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95" yWindow="65491" windowWidth="7965" windowHeight="8685" tabRatio="932" activeTab="9"/>
  </bookViews>
  <sheets>
    <sheet name="环保车I" sheetId="1" r:id="rId1"/>
    <sheet name="环保车II" sheetId="2" r:id="rId2"/>
    <sheet name="环保车III" sheetId="3" r:id="rId3"/>
    <sheet name="捕鱼I" sheetId="4" r:id="rId4"/>
    <sheet name="捕鱼II" sheetId="5" r:id="rId5"/>
    <sheet name="捕鱼III" sheetId="6" r:id="rId6"/>
    <sheet name="寓言I" sheetId="7" r:id="rId7"/>
    <sheet name="寓言II" sheetId="8" r:id="rId8"/>
    <sheet name="寓言III" sheetId="9" r:id="rId9"/>
    <sheet name="结构I" sheetId="10" r:id="rId10"/>
    <sheet name="结构II" sheetId="11" r:id="rId11"/>
    <sheet name="结构III" sheetId="12" r:id="rId12"/>
    <sheet name="朋友I" sheetId="13" r:id="rId13"/>
    <sheet name="朋友II" sheetId="14" r:id="rId14"/>
    <sheet name="朋友III" sheetId="15" r:id="rId15"/>
  </sheets>
  <definedNames>
    <definedName name="_xlnm.Print_Titles" localSheetId="3">'捕鱼I'!$4:$4</definedName>
    <definedName name="_xlnm.Print_Titles" localSheetId="4">'捕鱼II'!$5:$5</definedName>
    <definedName name="_xlnm.Print_Titles" localSheetId="5">'捕鱼III'!$5:$5</definedName>
    <definedName name="_xlnm.Print_Titles" localSheetId="0">'环保车I'!$5:$5</definedName>
    <definedName name="_xlnm.Print_Titles" localSheetId="1">'环保车II'!$5:$5</definedName>
    <definedName name="_xlnm.Print_Titles" localSheetId="2">'环保车III'!$5:$5</definedName>
    <definedName name="_xlnm.Print_Titles" localSheetId="9">'结构I'!$5:$5</definedName>
    <definedName name="_xlnm.Print_Titles" localSheetId="10">'结构II'!$5:$5</definedName>
    <definedName name="_xlnm.Print_Titles" localSheetId="11">'结构III'!$5:$5</definedName>
    <definedName name="_xlnm.Print_Titles" localSheetId="12">'朋友I'!$5:$5</definedName>
    <definedName name="_xlnm.Print_Titles" localSheetId="13">'朋友II'!$5:$5</definedName>
    <definedName name="_xlnm.Print_Titles" localSheetId="14">'朋友III'!$4:$4</definedName>
    <definedName name="_xlnm.Print_Titles" localSheetId="6">'寓言I'!$5:$5</definedName>
    <definedName name="_xlnm.Print_Titles" localSheetId="7">'寓言II'!$5:$5</definedName>
    <definedName name="_xlnm.Print_Titles" localSheetId="8">'寓言III'!$5:$5</definedName>
  </definedNames>
  <calcPr fullCalcOnLoad="1"/>
</workbook>
</file>

<file path=xl/sharedStrings.xml><?xml version="1.0" encoding="utf-8"?>
<sst xmlns="http://schemas.openxmlformats.org/spreadsheetml/2006/main" count="939" uniqueCount="476">
  <si>
    <t>编号</t>
  </si>
  <si>
    <t>长期题得分</t>
  </si>
  <si>
    <t>长期题百分化分</t>
  </si>
  <si>
    <t>扣分</t>
  </si>
  <si>
    <t>扣后长期题得分</t>
  </si>
  <si>
    <t>风格百分化分</t>
  </si>
  <si>
    <t>即兴题百分化分</t>
  </si>
  <si>
    <t>总分</t>
  </si>
  <si>
    <t>名次</t>
  </si>
  <si>
    <t>即兴题得分</t>
  </si>
  <si>
    <r>
      <t>风格</t>
    </r>
    <r>
      <rPr>
        <b/>
        <sz val="12"/>
        <color indexed="18"/>
        <rFont val="Times New Roman"/>
        <family val="1"/>
      </rPr>
      <t xml:space="preserve">  </t>
    </r>
    <r>
      <rPr>
        <b/>
        <sz val="12"/>
        <color indexed="18"/>
        <rFont val="黑体"/>
        <family val="3"/>
      </rPr>
      <t>得分</t>
    </r>
  </si>
  <si>
    <r>
      <t xml:space="preserve">第 </t>
    </r>
    <r>
      <rPr>
        <b/>
        <sz val="20"/>
        <color indexed="18"/>
        <rFont val="Times New Roman"/>
        <family val="1"/>
      </rPr>
      <t>II</t>
    </r>
    <r>
      <rPr>
        <b/>
        <sz val="14"/>
        <color indexed="18"/>
        <rFont val="Times New Roman"/>
        <family val="1"/>
      </rPr>
      <t xml:space="preserve">  </t>
    </r>
    <r>
      <rPr>
        <b/>
        <sz val="14"/>
        <color indexed="18"/>
        <rFont val="黑体"/>
        <family val="3"/>
      </rPr>
      <t xml:space="preserve">组 </t>
    </r>
    <r>
      <rPr>
        <b/>
        <i/>
        <sz val="14"/>
        <color indexed="18"/>
        <rFont val="黑体"/>
        <family val="3"/>
      </rPr>
      <t xml:space="preserve"> </t>
    </r>
    <r>
      <rPr>
        <b/>
        <sz val="12"/>
        <color indexed="18"/>
        <rFont val="黑体"/>
        <family val="3"/>
      </rPr>
      <t>（初中）</t>
    </r>
  </si>
  <si>
    <r>
      <t xml:space="preserve">第 </t>
    </r>
    <r>
      <rPr>
        <b/>
        <sz val="20"/>
        <color indexed="18"/>
        <rFont val="Times New Roman"/>
        <family val="1"/>
      </rPr>
      <t>I</t>
    </r>
    <r>
      <rPr>
        <b/>
        <sz val="14"/>
        <color indexed="18"/>
        <rFont val="Times New Roman"/>
        <family val="1"/>
      </rPr>
      <t xml:space="preserve">  </t>
    </r>
    <r>
      <rPr>
        <b/>
        <sz val="14"/>
        <color indexed="18"/>
        <rFont val="黑体"/>
        <family val="3"/>
      </rPr>
      <t xml:space="preserve">组 </t>
    </r>
    <r>
      <rPr>
        <b/>
        <i/>
        <sz val="14"/>
        <color indexed="18"/>
        <rFont val="黑体"/>
        <family val="3"/>
      </rPr>
      <t xml:space="preserve"> </t>
    </r>
    <r>
      <rPr>
        <b/>
        <sz val="12"/>
        <color indexed="18"/>
        <rFont val="黑体"/>
        <family val="3"/>
      </rPr>
      <t>（小学）</t>
    </r>
  </si>
  <si>
    <r>
      <t xml:space="preserve">第 </t>
    </r>
    <r>
      <rPr>
        <b/>
        <sz val="20"/>
        <color indexed="18"/>
        <rFont val="Times New Roman"/>
        <family val="1"/>
      </rPr>
      <t>I</t>
    </r>
    <r>
      <rPr>
        <b/>
        <sz val="14"/>
        <color indexed="18"/>
        <rFont val="Times New Roman"/>
        <family val="1"/>
      </rPr>
      <t xml:space="preserve">  </t>
    </r>
    <r>
      <rPr>
        <b/>
        <sz val="14"/>
        <color indexed="18"/>
        <rFont val="黑体"/>
        <family val="3"/>
      </rPr>
      <t xml:space="preserve">组 </t>
    </r>
    <r>
      <rPr>
        <b/>
        <i/>
        <sz val="14"/>
        <color indexed="18"/>
        <rFont val="黑体"/>
        <family val="3"/>
      </rPr>
      <t xml:space="preserve"> </t>
    </r>
    <r>
      <rPr>
        <b/>
        <sz val="12"/>
        <color indexed="18"/>
        <rFont val="黑体"/>
        <family val="3"/>
      </rPr>
      <t>（小学）</t>
    </r>
  </si>
  <si>
    <t>长期题百分化分</t>
  </si>
  <si>
    <t>扣分</t>
  </si>
  <si>
    <t>扣后长期题得分</t>
  </si>
  <si>
    <r>
      <t>风格</t>
    </r>
    <r>
      <rPr>
        <b/>
        <sz val="12"/>
        <color indexed="18"/>
        <rFont val="Times New Roman"/>
        <family val="1"/>
      </rPr>
      <t xml:space="preserve">  </t>
    </r>
    <r>
      <rPr>
        <b/>
        <sz val="12"/>
        <color indexed="18"/>
        <rFont val="黑体"/>
        <family val="3"/>
      </rPr>
      <t>得分</t>
    </r>
  </si>
  <si>
    <t>风格百分化分</t>
  </si>
  <si>
    <t>即兴题得分</t>
  </si>
  <si>
    <t>即兴题百分化分</t>
  </si>
  <si>
    <t>总分</t>
  </si>
  <si>
    <t>名次</t>
  </si>
  <si>
    <t>第 III  组  （高中）</t>
  </si>
  <si>
    <r>
      <t xml:space="preserve">第 </t>
    </r>
    <r>
      <rPr>
        <b/>
        <sz val="20"/>
        <color indexed="18"/>
        <rFont val="Times New Roman"/>
        <family val="1"/>
      </rPr>
      <t>III</t>
    </r>
    <r>
      <rPr>
        <b/>
        <sz val="14"/>
        <color indexed="18"/>
        <rFont val="Times New Roman"/>
        <family val="1"/>
      </rPr>
      <t xml:space="preserve">  </t>
    </r>
    <r>
      <rPr>
        <b/>
        <sz val="14"/>
        <color indexed="18"/>
        <rFont val="黑体"/>
        <family val="3"/>
      </rPr>
      <t xml:space="preserve">组 </t>
    </r>
    <r>
      <rPr>
        <b/>
        <i/>
        <sz val="14"/>
        <color indexed="18"/>
        <rFont val="黑体"/>
        <family val="3"/>
      </rPr>
      <t xml:space="preserve"> </t>
    </r>
    <r>
      <rPr>
        <b/>
        <sz val="12"/>
        <color indexed="18"/>
        <rFont val="黑体"/>
        <family val="3"/>
      </rPr>
      <t>（高中）</t>
    </r>
  </si>
  <si>
    <r>
      <t>第</t>
    </r>
    <r>
      <rPr>
        <b/>
        <sz val="14"/>
        <color indexed="18"/>
        <rFont val="Times New Roman"/>
        <family val="1"/>
      </rPr>
      <t xml:space="preserve">II </t>
    </r>
    <r>
      <rPr>
        <b/>
        <sz val="14"/>
        <color indexed="18"/>
        <rFont val="黑体"/>
        <family val="3"/>
      </rPr>
      <t xml:space="preserve">组 </t>
    </r>
    <r>
      <rPr>
        <b/>
        <i/>
        <sz val="14"/>
        <color indexed="18"/>
        <rFont val="黑体"/>
        <family val="3"/>
      </rPr>
      <t xml:space="preserve"> </t>
    </r>
    <r>
      <rPr>
        <b/>
        <sz val="12"/>
        <color indexed="18"/>
        <rFont val="黑体"/>
        <family val="3"/>
      </rPr>
      <t>（初中）</t>
    </r>
  </si>
  <si>
    <r>
      <t xml:space="preserve">第 </t>
    </r>
    <r>
      <rPr>
        <b/>
        <sz val="20"/>
        <color indexed="18"/>
        <rFont val="Times New Roman"/>
        <family val="1"/>
      </rPr>
      <t>I</t>
    </r>
    <r>
      <rPr>
        <b/>
        <sz val="14"/>
        <color indexed="18"/>
        <rFont val="Times New Roman"/>
        <family val="1"/>
      </rPr>
      <t xml:space="preserve"> </t>
    </r>
    <r>
      <rPr>
        <b/>
        <sz val="14"/>
        <color indexed="18"/>
        <rFont val="黑体"/>
        <family val="3"/>
      </rPr>
      <t xml:space="preserve">组 </t>
    </r>
    <r>
      <rPr>
        <b/>
        <i/>
        <sz val="14"/>
        <color indexed="18"/>
        <rFont val="黑体"/>
        <family val="3"/>
      </rPr>
      <t xml:space="preserve"> </t>
    </r>
    <r>
      <rPr>
        <b/>
        <sz val="12"/>
        <color indexed="18"/>
        <rFont val="黑体"/>
        <family val="3"/>
      </rPr>
      <t>（小学）</t>
    </r>
  </si>
  <si>
    <r>
      <t>第</t>
    </r>
    <r>
      <rPr>
        <b/>
        <sz val="14"/>
        <color indexed="18"/>
        <rFont val="Times New Roman"/>
        <family val="1"/>
      </rPr>
      <t>III</t>
    </r>
    <r>
      <rPr>
        <b/>
        <sz val="14"/>
        <color indexed="18"/>
        <rFont val="黑体"/>
        <family val="3"/>
      </rPr>
      <t xml:space="preserve">组 </t>
    </r>
    <r>
      <rPr>
        <b/>
        <i/>
        <sz val="14"/>
        <color indexed="18"/>
        <rFont val="黑体"/>
        <family val="3"/>
      </rPr>
      <t xml:space="preserve"> </t>
    </r>
    <r>
      <rPr>
        <b/>
        <sz val="12"/>
        <color indexed="18"/>
        <rFont val="黑体"/>
        <family val="3"/>
      </rPr>
      <t>（高中）</t>
    </r>
  </si>
  <si>
    <t>承重百分化分</t>
  </si>
  <si>
    <r>
      <t xml:space="preserve">第 </t>
    </r>
    <r>
      <rPr>
        <b/>
        <sz val="20"/>
        <color indexed="18"/>
        <rFont val="Times New Roman"/>
        <family val="1"/>
      </rPr>
      <t>II</t>
    </r>
    <r>
      <rPr>
        <b/>
        <sz val="14"/>
        <color indexed="18"/>
        <rFont val="Times New Roman"/>
        <family val="1"/>
      </rPr>
      <t xml:space="preserve">  </t>
    </r>
    <r>
      <rPr>
        <b/>
        <sz val="14"/>
        <color indexed="18"/>
        <rFont val="黑体"/>
        <family val="3"/>
      </rPr>
      <t xml:space="preserve">组 </t>
    </r>
    <r>
      <rPr>
        <b/>
        <i/>
        <sz val="14"/>
        <color indexed="18"/>
        <rFont val="黑体"/>
        <family val="3"/>
      </rPr>
      <t xml:space="preserve"> </t>
    </r>
    <r>
      <rPr>
        <b/>
        <sz val="12"/>
        <color indexed="18"/>
        <rFont val="黑体"/>
        <family val="3"/>
      </rPr>
      <t>（初中）</t>
    </r>
  </si>
  <si>
    <r>
      <t xml:space="preserve">第 </t>
    </r>
    <r>
      <rPr>
        <b/>
        <sz val="20"/>
        <color indexed="18"/>
        <rFont val="Times New Roman"/>
        <family val="1"/>
      </rPr>
      <t>II</t>
    </r>
    <r>
      <rPr>
        <b/>
        <sz val="14"/>
        <color indexed="18"/>
        <rFont val="Times New Roman"/>
        <family val="1"/>
      </rPr>
      <t xml:space="preserve">  </t>
    </r>
    <r>
      <rPr>
        <b/>
        <sz val="14"/>
        <color indexed="18"/>
        <rFont val="黑体"/>
        <family val="3"/>
      </rPr>
      <t xml:space="preserve">组 </t>
    </r>
    <r>
      <rPr>
        <b/>
        <i/>
        <sz val="14"/>
        <color indexed="18"/>
        <rFont val="黑体"/>
        <family val="3"/>
      </rPr>
      <t xml:space="preserve"> </t>
    </r>
    <r>
      <rPr>
        <b/>
        <sz val="12"/>
        <color indexed="18"/>
        <rFont val="黑体"/>
        <family val="3"/>
      </rPr>
      <t>（初中）</t>
    </r>
  </si>
  <si>
    <r>
      <t xml:space="preserve">第 </t>
    </r>
    <r>
      <rPr>
        <b/>
        <sz val="20"/>
        <color indexed="18"/>
        <rFont val="Times New Roman"/>
        <family val="1"/>
      </rPr>
      <t>III</t>
    </r>
    <r>
      <rPr>
        <b/>
        <sz val="14"/>
        <color indexed="18"/>
        <rFont val="Times New Roman"/>
        <family val="1"/>
      </rPr>
      <t xml:space="preserve"> </t>
    </r>
    <r>
      <rPr>
        <b/>
        <sz val="14"/>
        <color indexed="18"/>
        <rFont val="黑体"/>
        <family val="3"/>
      </rPr>
      <t xml:space="preserve">组 </t>
    </r>
    <r>
      <rPr>
        <b/>
        <i/>
        <sz val="14"/>
        <color indexed="18"/>
        <rFont val="黑体"/>
        <family val="3"/>
      </rPr>
      <t xml:space="preserve"> </t>
    </r>
    <r>
      <rPr>
        <b/>
        <sz val="12"/>
        <color indexed="18"/>
        <rFont val="黑体"/>
        <family val="3"/>
      </rPr>
      <t>（高中）</t>
    </r>
  </si>
  <si>
    <t>奖励得分</t>
  </si>
  <si>
    <t>会员名称</t>
  </si>
  <si>
    <t>上海市金山区海棠小学</t>
  </si>
  <si>
    <t>黄浦区</t>
  </si>
  <si>
    <t>长宁区</t>
  </si>
  <si>
    <t>嘉定区</t>
  </si>
  <si>
    <t>闸北区</t>
  </si>
  <si>
    <t>宝山区</t>
  </si>
  <si>
    <t>浦东新区</t>
  </si>
  <si>
    <t>金山区</t>
  </si>
  <si>
    <t>虹口区</t>
  </si>
  <si>
    <t>上海市月浦实验学校</t>
  </si>
  <si>
    <t>崇明县</t>
  </si>
  <si>
    <t>上海市民办新华初级中学</t>
  </si>
  <si>
    <t>徐汇区</t>
  </si>
  <si>
    <t>杨浦区</t>
  </si>
  <si>
    <t>上海市民星中学</t>
  </si>
  <si>
    <t>闵行区</t>
  </si>
  <si>
    <t>上海交通大学附属中学嘉定分校</t>
  </si>
  <si>
    <t>交通大学附属中学</t>
  </si>
  <si>
    <t>上海市控江中学附属民办学校</t>
  </si>
  <si>
    <t>静安区</t>
  </si>
  <si>
    <t>市西中学</t>
  </si>
  <si>
    <t>奉贤区</t>
  </si>
  <si>
    <t>松江区</t>
  </si>
  <si>
    <t>上海师范大学附属外国语中学</t>
  </si>
  <si>
    <t>上海市市东中学</t>
  </si>
  <si>
    <t>蕃瓜弄小学</t>
  </si>
  <si>
    <t>上海市黄浦区重庆北路小学</t>
  </si>
  <si>
    <t>普陀区</t>
  </si>
  <si>
    <t>培佳双语学校</t>
  </si>
  <si>
    <t>新普陀小学</t>
  </si>
  <si>
    <t>上海市江宁学校</t>
  </si>
  <si>
    <t>上海市松江区新桥中学</t>
  </si>
  <si>
    <t>向明初级中学</t>
  </si>
  <si>
    <t>上海市延吉第二初级中学</t>
  </si>
  <si>
    <t>卢湾高级中学</t>
  </si>
  <si>
    <t>水丰路小学</t>
  </si>
  <si>
    <t>上海市第二师范学校附属小学</t>
  </si>
  <si>
    <t>二联小学</t>
  </si>
  <si>
    <t>延吉社区</t>
  </si>
  <si>
    <t>上海理工大学附属小学</t>
  </si>
  <si>
    <t>闵行三中</t>
  </si>
  <si>
    <t>青浦区</t>
  </si>
  <si>
    <t>上海市昆明学校</t>
  </si>
  <si>
    <t>松江区车墩学校</t>
  </si>
  <si>
    <t>上海理工大学附属初级中学</t>
  </si>
  <si>
    <t>中华职业学校</t>
  </si>
  <si>
    <t>华东师范大学第一附属中学</t>
  </si>
  <si>
    <t>同济大学第一附属中学</t>
  </si>
  <si>
    <t>上海市控江中学</t>
  </si>
  <si>
    <t>复旦科技园小学</t>
  </si>
  <si>
    <t>永和小学</t>
  </si>
  <si>
    <t>上海市黄浦区曹光彪小学</t>
  </si>
  <si>
    <t>海南中学</t>
  </si>
  <si>
    <t>上海市嘉定区南苑中学</t>
  </si>
  <si>
    <t>卢湾中学</t>
  </si>
  <si>
    <t>真新小学</t>
  </si>
  <si>
    <t>松江区实验小学</t>
  </si>
  <si>
    <t>新杨中学</t>
  </si>
  <si>
    <t>民办和衷中学</t>
  </si>
  <si>
    <t>华育中学</t>
  </si>
  <si>
    <t>嘉定区震川中学</t>
  </si>
  <si>
    <t>上海市三好中学</t>
  </si>
  <si>
    <t>嘉定区古猗小学</t>
  </si>
  <si>
    <t>捕鱼的故事</t>
  </si>
  <si>
    <t>捕鱼的故事</t>
  </si>
  <si>
    <t>流传的伊索寓言</t>
  </si>
  <si>
    <t>承压两次的结构</t>
  </si>
  <si>
    <t>三个动物朋友</t>
  </si>
  <si>
    <t>三个动物朋友</t>
  </si>
  <si>
    <t>区县</t>
  </si>
  <si>
    <t>1-Ⅰ-31304</t>
  </si>
  <si>
    <t>三新学校</t>
  </si>
  <si>
    <t>1-Ⅰ-31305</t>
  </si>
  <si>
    <t>上海市松江区中山小学</t>
  </si>
  <si>
    <t>1-Ⅰ-31193</t>
  </si>
  <si>
    <t>上海市长宁区愚园路第一小学</t>
  </si>
  <si>
    <t>1-Ⅰ-31076</t>
  </si>
  <si>
    <t>1-Ⅰ-31241</t>
  </si>
  <si>
    <t>1-Ⅰ-31017</t>
  </si>
  <si>
    <t>上海市徐汇区光启小学</t>
  </si>
  <si>
    <t>1-Ⅰ-31331</t>
  </si>
  <si>
    <t>上海市松江区九亭小学</t>
  </si>
  <si>
    <t>1-Ⅰ-31134</t>
  </si>
  <si>
    <t>1-Ⅰ-31303</t>
  </si>
  <si>
    <t>松江区民乐学校</t>
  </si>
  <si>
    <t>1-Ⅱ-31019</t>
  </si>
  <si>
    <t>1-Ⅱ-31306</t>
  </si>
  <si>
    <t>1-Ⅱ-31187</t>
  </si>
  <si>
    <t>1-Ⅱ-31186</t>
  </si>
  <si>
    <t>1-Ⅱ-31133</t>
  </si>
  <si>
    <t>1-Ⅱ-31012</t>
  </si>
  <si>
    <t>1-Ⅱ-31315</t>
  </si>
  <si>
    <t>1-Ⅲ-31111</t>
  </si>
  <si>
    <t>1-Ⅲ-31066</t>
  </si>
  <si>
    <t>1-Ⅲ-31023</t>
  </si>
  <si>
    <t>1-Ⅲ-31007</t>
  </si>
  <si>
    <t>1-Ⅲ-31301</t>
  </si>
  <si>
    <t>1-Ⅲ-31231</t>
  </si>
  <si>
    <t>1-Ⅲ-31171</t>
  </si>
  <si>
    <t>1-Ⅲ-31069</t>
  </si>
  <si>
    <t>1-Ⅲ-31084</t>
  </si>
  <si>
    <t>1-Ⅲ-31345</t>
  </si>
  <si>
    <t>2-Ⅰ-31286</t>
  </si>
  <si>
    <t>2-Ⅰ-31062</t>
  </si>
  <si>
    <t>2-Ⅰ-31186</t>
  </si>
  <si>
    <t>2-Ⅰ-31323</t>
  </si>
  <si>
    <t>2-Ⅰ-31326</t>
  </si>
  <si>
    <t>2-Ⅰ-31017</t>
  </si>
  <si>
    <t>2-Ⅰ-31172</t>
  </si>
  <si>
    <t>2-Ⅰ-31177</t>
  </si>
  <si>
    <t>2-Ⅰ-31142</t>
  </si>
  <si>
    <t>2-Ⅰ-31161</t>
  </si>
  <si>
    <t>2-Ⅰ-31043</t>
  </si>
  <si>
    <t>2-Ⅰ-31167</t>
  </si>
  <si>
    <t>2-Ⅰ-31109</t>
  </si>
  <si>
    <t>2-Ⅰ-31046</t>
  </si>
  <si>
    <t>2-Ⅰ-31005</t>
  </si>
  <si>
    <t>2-Ⅰ-31319</t>
  </si>
  <si>
    <t>2-Ⅱ-31225</t>
  </si>
  <si>
    <t>2-Ⅱ-31100</t>
  </si>
  <si>
    <t>2-Ⅱ-31016</t>
  </si>
  <si>
    <t>2-Ⅱ-31196</t>
  </si>
  <si>
    <t>2-Ⅱ-31044</t>
  </si>
  <si>
    <t>2-Ⅱ-31300</t>
  </si>
  <si>
    <t>2-Ⅱ-31130</t>
  </si>
  <si>
    <t>2-Ⅱ-31133</t>
  </si>
  <si>
    <t>2-Ⅱ-31217</t>
  </si>
  <si>
    <t>2-Ⅱ-31148</t>
  </si>
  <si>
    <t>2-Ⅱ-31320</t>
  </si>
  <si>
    <t>2-Ⅱ-31281</t>
  </si>
  <si>
    <t>2-Ⅱ-31329</t>
  </si>
  <si>
    <t>2-Ⅲ-31231</t>
  </si>
  <si>
    <t>2-Ⅲ-31050</t>
  </si>
  <si>
    <t>2-Ⅲ-31069</t>
  </si>
  <si>
    <t>2-Ⅲ-31156</t>
  </si>
  <si>
    <t>2-Ⅲ-31114</t>
  </si>
  <si>
    <t>2-Ⅲ-31023</t>
  </si>
  <si>
    <t>2-Ⅲ-31111</t>
  </si>
  <si>
    <t>2-Ⅲ-</t>
  </si>
  <si>
    <t>2-Ⅲ-31025</t>
  </si>
  <si>
    <t>2-Ⅲ-31127</t>
  </si>
  <si>
    <t>2-Ⅲ-31082</t>
  </si>
  <si>
    <t>2-Ⅲ-31014</t>
  </si>
  <si>
    <t>2-Ⅲ-31091</t>
  </si>
  <si>
    <t>2-Ⅲ-31279</t>
  </si>
  <si>
    <t>2-Ⅲ-31256</t>
  </si>
  <si>
    <t>2-Ⅲ-31317</t>
  </si>
  <si>
    <t>3-Ⅰ-31112</t>
  </si>
  <si>
    <t>3-Ⅰ-31038</t>
  </si>
  <si>
    <t>3-Ⅰ-31321</t>
  </si>
  <si>
    <t>3-Ⅰ-31226</t>
  </si>
  <si>
    <t>3-Ⅰ-31340</t>
  </si>
  <si>
    <t>3-Ⅰ-31128</t>
  </si>
  <si>
    <t>3-Ⅰ-31316</t>
  </si>
  <si>
    <t>3-Ⅰ-31293</t>
  </si>
  <si>
    <t>3-Ⅰ-31053</t>
  </si>
  <si>
    <t>3-Ⅰ-31160</t>
  </si>
  <si>
    <t>3-Ⅰ-31308</t>
  </si>
  <si>
    <r>
      <t>3-Ⅰ-</t>
    </r>
    <r>
      <rPr>
        <sz val="10"/>
        <color indexed="8"/>
        <rFont val="宋体"/>
        <family val="0"/>
      </rPr>
      <t>31027</t>
    </r>
  </si>
  <si>
    <t>3-Ⅰ-31062</t>
  </si>
  <si>
    <t>3-Ⅰ-31008</t>
  </si>
  <si>
    <t>3-Ⅰ-31150</t>
  </si>
  <si>
    <t>3-Ⅰ-31135</t>
  </si>
  <si>
    <t>3-Ⅱ-31315</t>
  </si>
  <si>
    <t>3-Ⅱ-31015</t>
  </si>
  <si>
    <t>3-Ⅱ-31201</t>
  </si>
  <si>
    <t>3-Ⅱ-31281</t>
  </si>
  <si>
    <t>3-Ⅱ-31081</t>
  </si>
  <si>
    <t>3-Ⅱ-31272</t>
  </si>
  <si>
    <t>3-Ⅱ-31312</t>
  </si>
  <si>
    <t>3-Ⅱ-31172</t>
  </si>
  <si>
    <t>3-Ⅱ-31133</t>
  </si>
  <si>
    <t>3-Ⅱ-31164</t>
  </si>
  <si>
    <t>3-Ⅱ-31195</t>
  </si>
  <si>
    <t>3-Ⅱ-31130</t>
  </si>
  <si>
    <t>3-Ⅱ-31267</t>
  </si>
  <si>
    <t>3-Ⅱ-31313</t>
  </si>
  <si>
    <t>3-Ⅱ-31146</t>
  </si>
  <si>
    <t>3-Ⅱ-31292</t>
  </si>
  <si>
    <t>3-Ⅱ-31344</t>
  </si>
  <si>
    <t>3-Ⅱ-31345</t>
  </si>
  <si>
    <t>3-Ⅱ-31346</t>
  </si>
  <si>
    <t>3-Ⅲ-31171</t>
  </si>
  <si>
    <t>3-Ⅲ-31111</t>
  </si>
  <si>
    <t>3-Ⅲ-31023</t>
  </si>
  <si>
    <t>3-Ⅲ-31069</t>
  </si>
  <si>
    <t>3-Ⅲ-31166</t>
  </si>
  <si>
    <t>3-Ⅲ-31114</t>
  </si>
  <si>
    <t>3-Ⅲ-31278</t>
  </si>
  <si>
    <t>3-Ⅲ-31001</t>
  </si>
  <si>
    <t>3-Ⅲ-31091</t>
  </si>
  <si>
    <t>3-Ⅲ-31271</t>
  </si>
  <si>
    <t>3-Ⅲ-31108</t>
  </si>
  <si>
    <t>3-Ⅲ-31127</t>
  </si>
  <si>
    <t>3-Ⅲ-31009</t>
  </si>
  <si>
    <t>3-Ⅲ-31342</t>
  </si>
  <si>
    <t>3-Ⅲ-31081</t>
  </si>
  <si>
    <t>3-Ⅲ-31082</t>
  </si>
  <si>
    <t>3-Ⅲ-31156</t>
  </si>
  <si>
    <t>4-Ⅰ-31291</t>
  </si>
  <si>
    <t>4-Ⅰ-31109</t>
  </si>
  <si>
    <t>4-Ⅰ-31310</t>
  </si>
  <si>
    <t>4-Ⅰ-31008</t>
  </si>
  <si>
    <t>4-Ⅰ-31338</t>
  </si>
  <si>
    <t>4-Ⅰ-31101</t>
  </si>
  <si>
    <t>4-Ⅰ-31022</t>
  </si>
  <si>
    <t>4-Ⅱ-31324</t>
  </si>
  <si>
    <t>4-Ⅱ-31094</t>
  </si>
  <si>
    <t>4-Ⅱ-31287</t>
  </si>
  <si>
    <t>4-Ⅱ-31054</t>
  </si>
  <si>
    <t>4-Ⅱ-31133</t>
  </si>
  <si>
    <t>4-Ⅱ-31209</t>
  </si>
  <si>
    <t>4-Ⅱ-31031</t>
  </si>
  <si>
    <t>4-Ⅱ-31299</t>
  </si>
  <si>
    <t>4-Ⅱ-31313</t>
  </si>
  <si>
    <t>4-Ⅲ-31069</t>
  </si>
  <si>
    <t>4-Ⅲ-31231</t>
  </si>
  <si>
    <t>4-Ⅲ-31339</t>
  </si>
  <si>
    <t>4-Ⅲ-31115</t>
  </si>
  <si>
    <t>4-Ⅲ-31301</t>
  </si>
  <si>
    <t>4-Ⅲ-31023</t>
  </si>
  <si>
    <t>4-Ⅲ-31031</t>
  </si>
  <si>
    <t>4-Ⅲ-31007</t>
  </si>
  <si>
    <t>4-Ⅲ-31273</t>
  </si>
  <si>
    <t>4-Ⅲ-31280</t>
  </si>
  <si>
    <t>4-Ⅲ-31156</t>
  </si>
  <si>
    <t>4-Ⅲ-31025</t>
  </si>
  <si>
    <t>4-Ⅲ-31266</t>
  </si>
  <si>
    <t>4-Ⅲ-31136</t>
  </si>
  <si>
    <t>4-Ⅲ-31256</t>
  </si>
  <si>
    <t>4-Ⅲ-31111</t>
  </si>
  <si>
    <t>5-Ⅰ-31307</t>
  </si>
  <si>
    <t>5-Ⅰ-31258</t>
  </si>
  <si>
    <t>5-Ⅰ-31062</t>
  </si>
  <si>
    <t>5-Ⅰ-31047</t>
  </si>
  <si>
    <t>5-Ⅰ-31074</t>
  </si>
  <si>
    <t>5-Ⅰ-31264</t>
  </si>
  <si>
    <t>5-Ⅰ-31285</t>
  </si>
  <si>
    <t>5-Ⅰ-31232</t>
  </si>
  <si>
    <t>5-Ⅰ-31021</t>
  </si>
  <si>
    <t>5-Ⅰ-31213</t>
  </si>
  <si>
    <t>5-Ⅰ-31276</t>
  </si>
  <si>
    <t>5-Ⅰ-31147</t>
  </si>
  <si>
    <t>5-Ⅰ-31328</t>
  </si>
  <si>
    <t>5-Ⅰ-31176</t>
  </si>
  <si>
    <t>5-Ⅰ-31160</t>
  </si>
  <si>
    <t>5-Ⅰ-31017</t>
  </si>
  <si>
    <t>5-Ⅰ-31311</t>
  </si>
  <si>
    <t>5-Ⅰ-31290</t>
  </si>
  <si>
    <t>5-Ⅱ-31189</t>
  </si>
  <si>
    <t>5-Ⅱ-31133</t>
  </si>
  <si>
    <t>5-Ⅱ-31028</t>
  </si>
  <si>
    <t>5-Ⅱ-31152</t>
  </si>
  <si>
    <t>5-Ⅱ-31170</t>
  </si>
  <si>
    <t>5-Ⅱ-31201</t>
  </si>
  <si>
    <t>5-Ⅱ-31327</t>
  </si>
  <si>
    <t>5-Ⅱ-31220</t>
  </si>
  <si>
    <t>5-Ⅱ-31148</t>
  </si>
  <si>
    <t>5-Ⅱ-31337</t>
  </si>
  <si>
    <t>5-Ⅱ-31071</t>
  </si>
  <si>
    <t>5-Ⅱ-31072</t>
  </si>
  <si>
    <t>5-Ⅱ-31165</t>
  </si>
  <si>
    <t>5-Ⅱ-31130</t>
  </si>
  <si>
    <t>5-Ⅱ-</t>
  </si>
  <si>
    <t>5-Ⅱ-31345</t>
  </si>
  <si>
    <t>5-Ⅱ-31149</t>
  </si>
  <si>
    <t>5-Ⅱ-31015</t>
  </si>
  <si>
    <t>5-Ⅱ-31056</t>
  </si>
  <si>
    <t>5-Ⅲ-31108</t>
  </si>
  <si>
    <t>5-Ⅲ-31014</t>
  </si>
  <si>
    <t>5-Ⅲ-31166</t>
  </si>
  <si>
    <t>5-Ⅲ-31275</t>
  </si>
  <si>
    <t>5-Ⅲ-31023</t>
  </si>
  <si>
    <t>5-Ⅲ-31082</t>
  </si>
  <si>
    <t>5-Ⅲ-31336</t>
  </si>
  <si>
    <t>5-Ⅲ-31127</t>
  </si>
  <si>
    <t>5-Ⅲ-31114</t>
  </si>
  <si>
    <t>5-Ⅲ-31069</t>
  </si>
  <si>
    <t>5-Ⅲ-31091</t>
  </si>
  <si>
    <t>5-Ⅲ-31231</t>
  </si>
  <si>
    <t>5-Ⅲ-31001</t>
  </si>
  <si>
    <t>松江区</t>
  </si>
  <si>
    <t>长宁区</t>
  </si>
  <si>
    <t>杨浦区</t>
  </si>
  <si>
    <t>嘉定区</t>
  </si>
  <si>
    <t>上海市嘉定区绿地小学</t>
  </si>
  <si>
    <t>徐汇区</t>
  </si>
  <si>
    <t>金山区</t>
  </si>
  <si>
    <t>上海市启秀实验中学</t>
  </si>
  <si>
    <t>1-Ⅱ-31200</t>
  </si>
  <si>
    <t>上海市嘉定区戬浜学校</t>
  </si>
  <si>
    <t>上海市松江二中（集团）初级中学</t>
  </si>
  <si>
    <t>1-Ⅱ-31205</t>
  </si>
  <si>
    <t>上海市市北初级中学</t>
  </si>
  <si>
    <t>上海外国语大学松江外国语学校</t>
  </si>
  <si>
    <t>上海民办浦东交中初级中学</t>
  </si>
  <si>
    <t>1-Ⅱ-31313</t>
  </si>
  <si>
    <t>上海市横沙中学</t>
  </si>
  <si>
    <t>上海市松江区九亭中学</t>
  </si>
  <si>
    <t>1-Ⅱ-31260</t>
  </si>
  <si>
    <t>上海外国语大学嘉定外国语实验高级中学</t>
  </si>
  <si>
    <t>上海七宝德怀特高级中学</t>
  </si>
  <si>
    <t>上海市格致中学</t>
  </si>
  <si>
    <t>上海市南洋模范中学</t>
  </si>
  <si>
    <t>上海市向明中学</t>
  </si>
  <si>
    <t>上海市新中高级中学</t>
  </si>
  <si>
    <t>立达中学</t>
  </si>
  <si>
    <t>上海市静安区教育学院附校</t>
  </si>
  <si>
    <t>闵行区蔷薇小学</t>
  </si>
  <si>
    <t>松江区泗泾小学</t>
  </si>
  <si>
    <t>松江区中山永丰实验学校</t>
  </si>
  <si>
    <t>上海市徐汇区光启小学</t>
  </si>
  <si>
    <t>上海市金汇实验学校</t>
  </si>
  <si>
    <t>上海市宝山区罗店中心校</t>
  </si>
  <si>
    <t>上海市宝山区顾村中心校</t>
  </si>
  <si>
    <t>上海市静安区第三中心小学</t>
  </si>
  <si>
    <t>上海外国语大学附属外国语小学</t>
  </si>
  <si>
    <t>上海市松江区九亭第四小学</t>
  </si>
  <si>
    <t xml:space="preserve">上海市闵行区华漕学校 </t>
  </si>
  <si>
    <t>上海市文来中学（初中部）</t>
  </si>
  <si>
    <t>上海市嘉定区南翔中学</t>
  </si>
  <si>
    <t>延安初级中学</t>
  </si>
  <si>
    <t>上海市闵行区龙茗中学</t>
  </si>
  <si>
    <t>南洋模范初级中学</t>
  </si>
  <si>
    <t>上海市松江区洞泾学校</t>
  </si>
  <si>
    <t>松江区张泽学校</t>
  </si>
  <si>
    <t>上海市青浦区华新中学</t>
  </si>
  <si>
    <t>奉贤中学</t>
  </si>
  <si>
    <t>上海市南洋中学</t>
  </si>
  <si>
    <t>徐汇光启创新教育基地</t>
  </si>
  <si>
    <t>上海市晋元高级中学</t>
  </si>
  <si>
    <t>上海理工大学附属中学</t>
  </si>
  <si>
    <t>上海市罗店中学</t>
  </si>
  <si>
    <t>上海市青浦高级中学</t>
  </si>
  <si>
    <t>上海市松江一中</t>
  </si>
  <si>
    <t>闵行区平南小学</t>
  </si>
  <si>
    <t>上海市黄浦区卢湾二中心小学</t>
  </si>
  <si>
    <t>海华小学</t>
  </si>
  <si>
    <t>上海市宝山区江湾中心校</t>
  </si>
  <si>
    <t>上海市松江区叶榭学校</t>
  </si>
  <si>
    <t>上海交通大学附属实验小学</t>
  </si>
  <si>
    <t>上海市闸北区科技学校</t>
  </si>
  <si>
    <t>上海市松江区第三实验小学</t>
  </si>
  <si>
    <t>闸北区</t>
  </si>
  <si>
    <t>上海市大宁国际小学</t>
  </si>
  <si>
    <t>浦东新区</t>
  </si>
  <si>
    <t>浦东新区新世界实验小学</t>
  </si>
  <si>
    <t>松江区方塔小学</t>
  </si>
  <si>
    <t>上海市江湾初级中学</t>
  </si>
  <si>
    <t>上海市格致初级中学</t>
  </si>
  <si>
    <t>上海市三门中学</t>
  </si>
  <si>
    <t>上海市松江区茸一中学</t>
  </si>
  <si>
    <t>上海市大同初级中学</t>
  </si>
  <si>
    <t>华东师范大学松江实验学校</t>
  </si>
  <si>
    <t>上海市杨浦辛灵中学</t>
  </si>
  <si>
    <t>仓桥中学</t>
  </si>
  <si>
    <t>松江区第六中学</t>
  </si>
  <si>
    <t>上海市敬业中学</t>
  </si>
  <si>
    <t>上海市嘉定区中光高级中学</t>
  </si>
  <si>
    <t>上海市光明中学</t>
  </si>
  <si>
    <t>上海市嘉定区第一中学</t>
  </si>
  <si>
    <t>上海市第三女子中学</t>
  </si>
  <si>
    <t>上实剑桥外国语中学</t>
  </si>
  <si>
    <t>九亭第三小学</t>
  </si>
  <si>
    <t>上海市大宁国际小学</t>
  </si>
  <si>
    <t>上海市民办复旦万科实验学校</t>
  </si>
  <si>
    <t>奉贤古华中学</t>
  </si>
  <si>
    <t>上海市梅陇中学</t>
  </si>
  <si>
    <t>华东师大一附中实验中学</t>
  </si>
  <si>
    <t>上海市青浦区第一中学</t>
  </si>
  <si>
    <t>华东师范大学第一附属初级中学</t>
  </si>
  <si>
    <t>上海德威英国国际学校</t>
  </si>
  <si>
    <t>华东师范大学松江实验高级中学</t>
  </si>
  <si>
    <t>上海市杨浦高级中学</t>
  </si>
  <si>
    <t>上海市嘉定区安亭高级中学</t>
  </si>
  <si>
    <t>复旦大学附属中学青浦分校</t>
  </si>
  <si>
    <t>松江区新桥小学</t>
  </si>
  <si>
    <t>祁连中心校</t>
  </si>
  <si>
    <t>上海市世界外国语小学</t>
  </si>
  <si>
    <t>嘉定区疁城实验学校</t>
  </si>
  <si>
    <t>康宁科技实验小学</t>
  </si>
  <si>
    <t>江桥小学</t>
  </si>
  <si>
    <t>梅陇中心小学</t>
  </si>
  <si>
    <t>上海市宝山区广育小学</t>
  </si>
  <si>
    <t>上海市松江区第二实验小学</t>
  </si>
  <si>
    <t>上海市松江区泗泾第二小学</t>
  </si>
  <si>
    <t>上海市宝山区第二中心小学</t>
  </si>
  <si>
    <t>上海市金卫中学</t>
  </si>
  <si>
    <t>上海市田林第三中学</t>
  </si>
  <si>
    <t>松江区第七中学</t>
  </si>
  <si>
    <t>东华大学附属实验学校</t>
  </si>
  <si>
    <t>长江中学</t>
  </si>
  <si>
    <t>金盟中学</t>
  </si>
  <si>
    <t>北郊高级中学</t>
  </si>
  <si>
    <t>上海市少云中学</t>
  </si>
  <si>
    <t>第29届上海市头脑奥林匹克创新大赛</t>
  </si>
  <si>
    <t>第29届上海市头脑奥林匹克创新大赛</t>
  </si>
  <si>
    <t>承重得分1</t>
  </si>
  <si>
    <t>承重得分2</t>
  </si>
  <si>
    <t>承重总得分</t>
  </si>
  <si>
    <r>
      <t>环 保</t>
    </r>
    <r>
      <rPr>
        <b/>
        <sz val="28"/>
        <color indexed="10"/>
        <rFont val="华文彩云"/>
        <family val="0"/>
      </rPr>
      <t xml:space="preserve"> </t>
    </r>
    <r>
      <rPr>
        <b/>
        <sz val="28"/>
        <color indexed="10"/>
        <rFont val="华文彩云"/>
        <family val="0"/>
      </rPr>
      <t>车</t>
    </r>
  </si>
  <si>
    <t>1-Ⅱ-31262</t>
  </si>
  <si>
    <r>
      <t>1-</t>
    </r>
    <r>
      <rPr>
        <b/>
        <sz val="11"/>
        <color indexed="12"/>
        <rFont val="宋体"/>
        <family val="0"/>
      </rPr>
      <t>Ⅱ</t>
    </r>
    <r>
      <rPr>
        <b/>
        <sz val="11"/>
        <color indexed="12"/>
        <rFont val="Times New Roman"/>
        <family val="1"/>
      </rPr>
      <t>-31353</t>
    </r>
  </si>
  <si>
    <t>松江区</t>
  </si>
  <si>
    <t>松江区三新学校</t>
  </si>
  <si>
    <t>中福会</t>
  </si>
  <si>
    <t>中国福利会少年宫</t>
  </si>
  <si>
    <t>松江区九峰实验学校</t>
  </si>
  <si>
    <r>
      <t>3-</t>
    </r>
    <r>
      <rPr>
        <b/>
        <sz val="11"/>
        <color indexed="12"/>
        <rFont val="宋体"/>
        <family val="0"/>
      </rPr>
      <t>Ⅰ</t>
    </r>
    <r>
      <rPr>
        <b/>
        <sz val="11"/>
        <color indexed="12"/>
        <rFont val="Times New Roman"/>
        <family val="1"/>
      </rPr>
      <t>-31351</t>
    </r>
  </si>
  <si>
    <t>松江区</t>
  </si>
  <si>
    <t>华阳桥学校</t>
  </si>
  <si>
    <r>
      <t>1-</t>
    </r>
    <r>
      <rPr>
        <b/>
        <sz val="11"/>
        <color indexed="12"/>
        <rFont val="宋体"/>
        <family val="0"/>
      </rPr>
      <t>Ⅲ</t>
    </r>
    <r>
      <rPr>
        <b/>
        <sz val="11"/>
        <color indexed="12"/>
        <rFont val="Times New Roman"/>
        <family val="1"/>
      </rPr>
      <t>-31271</t>
    </r>
  </si>
  <si>
    <r>
      <t>4-</t>
    </r>
    <r>
      <rPr>
        <b/>
        <sz val="11"/>
        <color indexed="12"/>
        <rFont val="宋体"/>
        <family val="0"/>
      </rPr>
      <t>Ⅰ</t>
    </r>
    <r>
      <rPr>
        <b/>
        <sz val="11"/>
        <color indexed="12"/>
        <rFont val="Times New Roman"/>
        <family val="1"/>
      </rPr>
      <t>-31341</t>
    </r>
  </si>
  <si>
    <r>
      <t>4-</t>
    </r>
    <r>
      <rPr>
        <b/>
        <sz val="11"/>
        <color indexed="12"/>
        <rFont val="宋体"/>
        <family val="0"/>
      </rPr>
      <t>Ⅰ</t>
    </r>
    <r>
      <rPr>
        <b/>
        <sz val="11"/>
        <color indexed="12"/>
        <rFont val="Times New Roman"/>
        <family val="1"/>
      </rPr>
      <t>-31129</t>
    </r>
  </si>
  <si>
    <t>4-Ⅰ-31038</t>
  </si>
  <si>
    <t>闵行区</t>
  </si>
  <si>
    <t>上海闵行江川路小学</t>
  </si>
  <si>
    <r>
      <rPr>
        <b/>
        <sz val="11"/>
        <color indexed="12"/>
        <rFont val="宋体"/>
        <family val="0"/>
      </rPr>
      <t>浦东新区凌兆小学</t>
    </r>
  </si>
  <si>
    <r>
      <rPr>
        <b/>
        <sz val="11"/>
        <color indexed="12"/>
        <rFont val="宋体"/>
        <family val="0"/>
      </rPr>
      <t>闵行区平南小学</t>
    </r>
  </si>
  <si>
    <r>
      <rPr>
        <b/>
        <sz val="11"/>
        <color indexed="12"/>
        <rFont val="宋体"/>
        <family val="0"/>
      </rPr>
      <t>浦东新区新世界实验小学</t>
    </r>
  </si>
  <si>
    <r>
      <t>4-Ⅰ-31</t>
    </r>
    <r>
      <rPr>
        <sz val="12"/>
        <rFont val="宋体"/>
        <family val="0"/>
      </rPr>
      <t>150</t>
    </r>
  </si>
  <si>
    <t>上海师范大学附属外国语小学</t>
  </si>
  <si>
    <r>
      <t>2-</t>
    </r>
    <r>
      <rPr>
        <b/>
        <sz val="11"/>
        <color indexed="12"/>
        <rFont val="宋体"/>
        <family val="0"/>
      </rPr>
      <t>Ⅱ</t>
    </r>
    <r>
      <rPr>
        <b/>
        <sz val="11"/>
        <color indexed="12"/>
        <rFont val="Times New Roman"/>
        <family val="1"/>
      </rPr>
      <t>-31288</t>
    </r>
  </si>
  <si>
    <r>
      <t>2-</t>
    </r>
    <r>
      <rPr>
        <b/>
        <sz val="11"/>
        <color indexed="12"/>
        <rFont val="宋体"/>
        <family val="0"/>
      </rPr>
      <t>Ⅰ</t>
    </r>
    <r>
      <rPr>
        <b/>
        <sz val="11"/>
        <color indexed="12"/>
        <rFont val="Times New Roman"/>
        <family val="1"/>
      </rPr>
      <t>-31243</t>
    </r>
  </si>
  <si>
    <r>
      <t>3-</t>
    </r>
    <r>
      <rPr>
        <b/>
        <sz val="11"/>
        <color indexed="12"/>
        <rFont val="宋体"/>
        <family val="0"/>
      </rPr>
      <t>Ⅰ</t>
    </r>
    <r>
      <rPr>
        <b/>
        <sz val="11"/>
        <color indexed="12"/>
        <rFont val="Times New Roman"/>
        <family val="1"/>
      </rPr>
      <t>-31332</t>
    </r>
  </si>
  <si>
    <r>
      <t>3-Ⅰ-31</t>
    </r>
    <r>
      <rPr>
        <sz val="12"/>
        <rFont val="宋体"/>
        <family val="0"/>
      </rPr>
      <t>017</t>
    </r>
  </si>
  <si>
    <t>上海市打虎山路第一小学</t>
  </si>
  <si>
    <t>徐汇区光启小学</t>
  </si>
  <si>
    <t>李塔汇小学</t>
  </si>
  <si>
    <t>黄浦区</t>
  </si>
  <si>
    <r>
      <t>4-</t>
    </r>
    <r>
      <rPr>
        <b/>
        <sz val="11"/>
        <color indexed="12"/>
        <rFont val="宋体"/>
        <family val="0"/>
      </rPr>
      <t>Ⅱ</t>
    </r>
    <r>
      <rPr>
        <b/>
        <sz val="11"/>
        <color indexed="12"/>
        <rFont val="Times New Roman"/>
        <family val="1"/>
      </rPr>
      <t>-31274</t>
    </r>
  </si>
  <si>
    <r>
      <t>4-Ⅱ-31</t>
    </r>
    <r>
      <rPr>
        <sz val="12"/>
        <rFont val="宋体"/>
        <family val="0"/>
      </rPr>
      <t>352</t>
    </r>
  </si>
  <si>
    <r>
      <t>5-</t>
    </r>
    <r>
      <rPr>
        <b/>
        <sz val="11"/>
        <color indexed="12"/>
        <rFont val="宋体"/>
        <family val="0"/>
      </rPr>
      <t>Ⅰ</t>
    </r>
    <r>
      <rPr>
        <b/>
        <sz val="11"/>
        <color indexed="12"/>
        <rFont val="Times New Roman"/>
        <family val="1"/>
      </rPr>
      <t>-31046</t>
    </r>
  </si>
  <si>
    <r>
      <t>5-</t>
    </r>
    <r>
      <rPr>
        <b/>
        <sz val="11"/>
        <color indexed="12"/>
        <rFont val="宋体"/>
        <family val="0"/>
      </rPr>
      <t>Ⅰ</t>
    </r>
    <r>
      <rPr>
        <b/>
        <sz val="11"/>
        <color indexed="12"/>
        <rFont val="Times New Roman"/>
        <family val="1"/>
      </rPr>
      <t>-31354</t>
    </r>
  </si>
  <si>
    <r>
      <t>4-</t>
    </r>
    <r>
      <rPr>
        <b/>
        <sz val="11"/>
        <color indexed="12"/>
        <rFont val="宋体"/>
        <family val="0"/>
      </rPr>
      <t>Ⅱ</t>
    </r>
    <r>
      <rPr>
        <b/>
        <sz val="11"/>
        <color indexed="12"/>
        <rFont val="Times New Roman"/>
        <family val="1"/>
      </rPr>
      <t>-31190</t>
    </r>
  </si>
  <si>
    <r>
      <t>4-</t>
    </r>
    <r>
      <rPr>
        <b/>
        <sz val="11"/>
        <color indexed="12"/>
        <rFont val="宋体"/>
        <family val="0"/>
      </rPr>
      <t>Ⅱ</t>
    </r>
    <r>
      <rPr>
        <b/>
        <sz val="11"/>
        <color indexed="12"/>
        <rFont val="Times New Roman"/>
        <family val="1"/>
      </rPr>
      <t>-31058</t>
    </r>
  </si>
  <si>
    <t>上海市民办打一外国语小学</t>
  </si>
  <si>
    <t>上海七宝德怀特高级中学</t>
  </si>
  <si>
    <r>
      <rPr>
        <b/>
        <sz val="11"/>
        <color indexed="12"/>
        <rFont val="宋体"/>
        <family val="0"/>
      </rPr>
      <t>松江九亭第二中学</t>
    </r>
  </si>
  <si>
    <t>上海市嘉定区第一中学</t>
  </si>
  <si>
    <r>
      <t>2-</t>
    </r>
    <r>
      <rPr>
        <b/>
        <sz val="11"/>
        <color indexed="12"/>
        <rFont val="宋体"/>
        <family val="0"/>
      </rPr>
      <t>Ⅲ</t>
    </r>
    <r>
      <rPr>
        <b/>
        <sz val="11"/>
        <color indexed="12"/>
        <rFont val="Times New Roman"/>
        <family val="1"/>
      </rPr>
      <t>-31271</t>
    </r>
  </si>
  <si>
    <t>浦东新区惠南第二小学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</si>
</sst>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  <numFmt numFmtId="187" formatCode="&quot;是&quot;;&quot;是&quot;;&quot;否&quot;"/>
    <numFmt numFmtId="188" formatCode="&quot;真&quot;;&quot;真&quot;;&quot;假&quot;"/>
    <numFmt numFmtId="189" formatCode="&quot;开&quot;;&quot;开&quot;;&quot;关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sz val="18"/>
      <color indexed="48"/>
      <name val="黑体"/>
      <family val="3"/>
    </font>
    <font>
      <b/>
      <sz val="14"/>
      <color indexed="18"/>
      <name val="黑体"/>
      <family val="3"/>
    </font>
    <font>
      <b/>
      <sz val="20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黑体"/>
      <family val="3"/>
    </font>
    <font>
      <b/>
      <sz val="12"/>
      <color indexed="18"/>
      <name val="黑体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8"/>
      <color indexed="10"/>
      <name val="宋体"/>
      <family val="0"/>
    </font>
    <font>
      <b/>
      <sz val="16"/>
      <color indexed="12"/>
      <name val="Times New Roman"/>
      <family val="1"/>
    </font>
    <font>
      <b/>
      <sz val="12"/>
      <color indexed="18"/>
      <name val="Times New Roman"/>
      <family val="1"/>
    </font>
    <font>
      <b/>
      <sz val="28"/>
      <color indexed="10"/>
      <name val="华文彩云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36"/>
      <color indexed="10"/>
      <name val="黑体"/>
      <family val="3"/>
    </font>
    <font>
      <sz val="14"/>
      <name val="宋体"/>
      <family val="0"/>
    </font>
    <font>
      <b/>
      <sz val="11"/>
      <color indexed="12"/>
      <name val="宋体"/>
      <family val="0"/>
    </font>
    <font>
      <b/>
      <sz val="11"/>
      <color indexed="12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/>
      <right style="dashed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 style="double"/>
      <bottom>
        <color indexed="63"/>
      </bottom>
    </border>
    <border>
      <left style="thin"/>
      <right style="dashed"/>
      <top style="double"/>
      <bottom style="dashed"/>
    </border>
    <border>
      <left style="thin"/>
      <right style="dashed"/>
      <top style="dashed"/>
      <bottom style="dash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ashed"/>
      <top style="dott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medium"/>
      <right style="dashed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ashed"/>
      <right style="thin"/>
      <top style="medium"/>
      <bottom style="double"/>
    </border>
    <border>
      <left style="thin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>
        <color indexed="63"/>
      </right>
      <top style="medium"/>
      <bottom style="double"/>
    </border>
    <border>
      <left style="dashed"/>
      <right style="medium"/>
      <top style="medium"/>
      <bottom style="double"/>
    </border>
    <border>
      <left style="medium"/>
      <right style="dotted"/>
      <top style="dotted"/>
      <bottom style="dotted"/>
    </border>
    <border>
      <left style="dashed"/>
      <right style="medium"/>
      <top>
        <color indexed="63"/>
      </top>
      <bottom style="dash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ashed"/>
      <top style="dotted"/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ashed"/>
      <top style="dotted">
        <color indexed="8"/>
      </top>
      <bottom style="dotted">
        <color indexed="8"/>
      </bottom>
    </border>
    <border>
      <left style="dashed"/>
      <right style="dashed"/>
      <top style="double"/>
      <bottom>
        <color indexed="63"/>
      </bottom>
    </border>
    <border>
      <left style="dashed"/>
      <right style="dashed"/>
      <top style="dashed"/>
      <bottom style="dashed"/>
    </border>
    <border>
      <left style="dotted">
        <color indexed="8"/>
      </left>
      <right style="dashed"/>
      <top style="dotted">
        <color indexed="8"/>
      </top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dashed"/>
      <top>
        <color indexed="63"/>
      </top>
      <bottom style="dashed"/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20" fillId="0" borderId="0" applyProtection="0">
      <alignment vertical="center"/>
    </xf>
    <xf numFmtId="0" fontId="1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1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9" fillId="32" borderId="10" xfId="0" applyFont="1" applyFill="1" applyBorder="1" applyAlignment="1" applyProtection="1">
      <alignment horizontal="right" vertical="center"/>
      <protection locked="0"/>
    </xf>
    <xf numFmtId="0" fontId="8" fillId="32" borderId="11" xfId="0" applyFont="1" applyFill="1" applyBorder="1" applyAlignment="1" applyProtection="1">
      <alignment vertical="center"/>
      <protection locked="0"/>
    </xf>
    <xf numFmtId="184" fontId="8" fillId="0" borderId="12" xfId="0" applyNumberFormat="1" applyFont="1" applyBorder="1" applyAlignment="1" applyProtection="1">
      <alignment vertical="center"/>
      <protection hidden="1"/>
    </xf>
    <xf numFmtId="184" fontId="8" fillId="0" borderId="10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84" fontId="11" fillId="33" borderId="11" xfId="0" applyNumberFormat="1" applyFont="1" applyFill="1" applyBorder="1" applyAlignment="1" applyProtection="1">
      <alignment horizontal="right" vertical="center"/>
      <protection hidden="1"/>
    </xf>
    <xf numFmtId="0" fontId="8" fillId="32" borderId="1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32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185" fontId="8" fillId="32" borderId="10" xfId="0" applyNumberFormat="1" applyFont="1" applyFill="1" applyBorder="1" applyAlignment="1" applyProtection="1">
      <alignment vertical="center"/>
      <protection hidden="1"/>
    </xf>
    <xf numFmtId="0" fontId="17" fillId="32" borderId="10" xfId="0" applyFont="1" applyFill="1" applyBorder="1" applyAlignment="1" applyProtection="1">
      <alignment vertical="center"/>
      <protection locked="0"/>
    </xf>
    <xf numFmtId="0" fontId="8" fillId="32" borderId="13" xfId="0" applyFont="1" applyFill="1" applyBorder="1" applyAlignment="1" applyProtection="1">
      <alignment vertical="center"/>
      <protection locked="0"/>
    </xf>
    <xf numFmtId="0" fontId="8" fillId="32" borderId="14" xfId="0" applyFont="1" applyFill="1" applyBorder="1" applyAlignment="1" applyProtection="1">
      <alignment vertical="center"/>
      <protection locked="0"/>
    </xf>
    <xf numFmtId="0" fontId="8" fillId="32" borderId="15" xfId="0" applyFont="1" applyFill="1" applyBorder="1" applyAlignment="1" applyProtection="1">
      <alignment vertical="center"/>
      <protection locked="0"/>
    </xf>
    <xf numFmtId="0" fontId="19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2" borderId="18" xfId="0" applyFont="1" applyFill="1" applyBorder="1" applyAlignment="1" applyProtection="1">
      <alignment vertical="center"/>
      <protection locked="0"/>
    </xf>
    <xf numFmtId="0" fontId="8" fillId="32" borderId="19" xfId="0" applyFont="1" applyFill="1" applyBorder="1" applyAlignment="1" applyProtection="1">
      <alignment vertical="center"/>
      <protection locked="0"/>
    </xf>
    <xf numFmtId="184" fontId="8" fillId="0" borderId="12" xfId="0" applyNumberFormat="1" applyFont="1" applyFill="1" applyBorder="1" applyAlignment="1" applyProtection="1">
      <alignment vertical="center"/>
      <protection hidden="1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7" fillId="34" borderId="24" xfId="0" applyFont="1" applyFill="1" applyBorder="1" applyAlignment="1" applyProtection="1">
      <alignment horizontal="center" vertical="center" wrapText="1"/>
      <protection hidden="1"/>
    </xf>
    <xf numFmtId="0" fontId="7" fillId="34" borderId="25" xfId="0" applyFont="1" applyFill="1" applyBorder="1" applyAlignment="1" applyProtection="1">
      <alignment horizontal="center" vertical="center" wrapText="1"/>
      <protection hidden="1"/>
    </xf>
    <xf numFmtId="0" fontId="7" fillId="34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Border="1" applyAlignment="1">
      <alignment vertical="center" wrapText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9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 wrapText="1"/>
    </xf>
    <xf numFmtId="0" fontId="8" fillId="32" borderId="32" xfId="0" applyFont="1" applyFill="1" applyBorder="1" applyAlignment="1" applyProtection="1">
      <alignment vertical="center"/>
      <protection locked="0"/>
    </xf>
    <xf numFmtId="184" fontId="8" fillId="0" borderId="33" xfId="0" applyNumberFormat="1" applyFont="1" applyBorder="1" applyAlignment="1" applyProtection="1">
      <alignment vertical="center"/>
      <protection hidden="1"/>
    </xf>
    <xf numFmtId="0" fontId="8" fillId="32" borderId="33" xfId="0" applyFont="1" applyFill="1" applyBorder="1" applyAlignment="1" applyProtection="1">
      <alignment vertical="center"/>
      <protection locked="0"/>
    </xf>
    <xf numFmtId="184" fontId="8" fillId="0" borderId="34" xfId="0" applyNumberFormat="1" applyFont="1" applyBorder="1" applyAlignment="1" applyProtection="1">
      <alignment vertical="center"/>
      <protection hidden="1"/>
    </xf>
    <xf numFmtId="0" fontId="8" fillId="32" borderId="35" xfId="0" applyFont="1" applyFill="1" applyBorder="1" applyAlignment="1" applyProtection="1">
      <alignment vertical="center"/>
      <protection locked="0"/>
    </xf>
    <xf numFmtId="184" fontId="11" fillId="33" borderId="35" xfId="0" applyNumberFormat="1" applyFont="1" applyFill="1" applyBorder="1" applyAlignment="1" applyProtection="1">
      <alignment horizontal="right" vertical="center"/>
      <protection hidden="1"/>
    </xf>
    <xf numFmtId="0" fontId="10" fillId="34" borderId="36" xfId="0" applyFont="1" applyFill="1" applyBorder="1" applyAlignment="1" applyProtection="1">
      <alignment horizontal="center" vertical="center"/>
      <protection hidden="1"/>
    </xf>
    <xf numFmtId="0" fontId="10" fillId="34" borderId="37" xfId="0" applyFont="1" applyFill="1" applyBorder="1" applyAlignment="1" applyProtection="1">
      <alignment horizontal="center" vertical="center"/>
      <protection hidden="1"/>
    </xf>
    <xf numFmtId="0" fontId="9" fillId="32" borderId="33" xfId="0" applyFont="1" applyFill="1" applyBorder="1" applyAlignment="1" applyProtection="1">
      <alignment horizontal="right" vertical="center"/>
      <protection locked="0"/>
    </xf>
    <xf numFmtId="0" fontId="7" fillId="34" borderId="38" xfId="0" applyFont="1" applyFill="1" applyBorder="1" applyAlignment="1" applyProtection="1">
      <alignment horizontal="center" vertical="center" wrapText="1"/>
      <protection hidden="1"/>
    </xf>
    <xf numFmtId="0" fontId="8" fillId="32" borderId="39" xfId="0" applyFont="1" applyFill="1" applyBorder="1" applyAlignment="1" applyProtection="1">
      <alignment vertical="center"/>
      <protection locked="0"/>
    </xf>
    <xf numFmtId="0" fontId="10" fillId="34" borderId="40" xfId="0" applyFont="1" applyFill="1" applyBorder="1" applyAlignment="1" applyProtection="1">
      <alignment horizontal="center" vertical="center"/>
      <protection hidden="1"/>
    </xf>
    <xf numFmtId="0" fontId="8" fillId="32" borderId="33" xfId="0" applyFont="1" applyFill="1" applyBorder="1" applyAlignment="1" applyProtection="1">
      <alignment horizontal="right" vertical="center"/>
      <protection locked="0"/>
    </xf>
    <xf numFmtId="0" fontId="17" fillId="32" borderId="33" xfId="0" applyFont="1" applyFill="1" applyBorder="1" applyAlignment="1" applyProtection="1">
      <alignment vertical="center"/>
      <protection locked="0"/>
    </xf>
    <xf numFmtId="0" fontId="18" fillId="0" borderId="16" xfId="0" applyFont="1" applyBorder="1" applyAlignment="1">
      <alignment vertical="center" wrapText="1"/>
    </xf>
    <xf numFmtId="185" fontId="8" fillId="32" borderId="33" xfId="0" applyNumberFormat="1" applyFont="1" applyFill="1" applyBorder="1" applyAlignment="1" applyProtection="1">
      <alignment vertical="center"/>
      <protection hidden="1"/>
    </xf>
    <xf numFmtId="0" fontId="8" fillId="32" borderId="41" xfId="0" applyFont="1" applyFill="1" applyBorder="1" applyAlignment="1" applyProtection="1">
      <alignment vertical="center"/>
      <protection locked="0"/>
    </xf>
    <xf numFmtId="0" fontId="8" fillId="32" borderId="42" xfId="0" applyFont="1" applyFill="1" applyBorder="1" applyAlignment="1" applyProtection="1">
      <alignment vertical="center"/>
      <protection locked="0"/>
    </xf>
    <xf numFmtId="0" fontId="8" fillId="32" borderId="43" xfId="0" applyFont="1" applyFill="1" applyBorder="1" applyAlignment="1" applyProtection="1">
      <alignment vertical="center"/>
      <protection locked="0"/>
    </xf>
    <xf numFmtId="0" fontId="8" fillId="35" borderId="44" xfId="0" applyFont="1" applyFill="1" applyBorder="1" applyAlignment="1" applyProtection="1">
      <alignment vertical="center"/>
      <protection locked="0"/>
    </xf>
    <xf numFmtId="0" fontId="8" fillId="35" borderId="45" xfId="0" applyFont="1" applyFill="1" applyBorder="1" applyAlignment="1" applyProtection="1">
      <alignment vertical="center"/>
      <protection locked="0"/>
    </xf>
    <xf numFmtId="0" fontId="8" fillId="32" borderId="46" xfId="0" applyFont="1" applyFill="1" applyBorder="1" applyAlignment="1" applyProtection="1">
      <alignment vertical="center"/>
      <protection locked="0"/>
    </xf>
    <xf numFmtId="0" fontId="8" fillId="35" borderId="47" xfId="0" applyFont="1" applyFill="1" applyBorder="1" applyAlignment="1" applyProtection="1">
      <alignment vertical="center"/>
      <protection locked="0"/>
    </xf>
    <xf numFmtId="0" fontId="8" fillId="32" borderId="48" xfId="0" applyFont="1" applyFill="1" applyBorder="1" applyAlignment="1" applyProtection="1">
      <alignment vertical="center"/>
      <protection locked="0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8" fillId="32" borderId="49" xfId="0" applyFont="1" applyFill="1" applyBorder="1" applyAlignment="1" applyProtection="1">
      <alignment vertical="center"/>
      <protection locked="0"/>
    </xf>
    <xf numFmtId="0" fontId="18" fillId="0" borderId="16" xfId="0" applyFont="1" applyBorder="1" applyAlignment="1">
      <alignment horizontal="left" vertical="center" wrapText="1"/>
    </xf>
    <xf numFmtId="0" fontId="18" fillId="0" borderId="30" xfId="0" applyFont="1" applyBorder="1" applyAlignment="1">
      <alignment vertical="center" wrapText="1"/>
    </xf>
    <xf numFmtId="0" fontId="0" fillId="0" borderId="27" xfId="0" applyFont="1" applyBorder="1" applyAlignment="1">
      <alignment/>
    </xf>
    <xf numFmtId="0" fontId="19" fillId="0" borderId="50" xfId="0" applyFont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8" fillId="32" borderId="52" xfId="0" applyFont="1" applyFill="1" applyBorder="1" applyAlignment="1" applyProtection="1">
      <alignment vertical="center"/>
      <protection locked="0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6" fillId="0" borderId="0" xfId="0" applyFont="1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center" vertical="top"/>
      <protection hidden="1"/>
    </xf>
    <xf numFmtId="0" fontId="13" fillId="33" borderId="0" xfId="0" applyFont="1" applyFill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504825</xdr:colOff>
      <xdr:row>1</xdr:row>
      <xdr:rowOff>180975</xdr:rowOff>
    </xdr:from>
    <xdr:ext cx="95250" cy="238125"/>
    <xdr:sp>
      <xdr:nvSpPr>
        <xdr:cNvPr id="1" name="Text Box 3"/>
        <xdr:cNvSpPr txBox="1">
          <a:spLocks noChangeArrowheads="1"/>
        </xdr:cNvSpPr>
      </xdr:nvSpPr>
      <xdr:spPr>
        <a:xfrm>
          <a:off x="1866900" y="676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1933575</xdr:colOff>
      <xdr:row>18</xdr:row>
      <xdr:rowOff>28575</xdr:rowOff>
    </xdr:from>
    <xdr:ext cx="95250" cy="238125"/>
    <xdr:sp>
      <xdr:nvSpPr>
        <xdr:cNvPr id="2" name="Text Box 4"/>
        <xdr:cNvSpPr txBox="1">
          <a:spLocks noChangeArrowheads="1"/>
        </xdr:cNvSpPr>
      </xdr:nvSpPr>
      <xdr:spPr>
        <a:xfrm>
          <a:off x="3295650" y="6838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723900</xdr:colOff>
      <xdr:row>8</xdr:row>
      <xdr:rowOff>0</xdr:rowOff>
    </xdr:from>
    <xdr:ext cx="95250" cy="238125"/>
    <xdr:sp>
      <xdr:nvSpPr>
        <xdr:cNvPr id="3" name="Text Box 5"/>
        <xdr:cNvSpPr txBox="1">
          <a:spLocks noChangeArrowheads="1"/>
        </xdr:cNvSpPr>
      </xdr:nvSpPr>
      <xdr:spPr>
        <a:xfrm>
          <a:off x="2085975" y="30003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1952625</xdr:colOff>
      <xdr:row>12</xdr:row>
      <xdr:rowOff>95250</xdr:rowOff>
    </xdr:from>
    <xdr:ext cx="95250" cy="238125"/>
    <xdr:sp>
      <xdr:nvSpPr>
        <xdr:cNvPr id="4" name="Text Box 16"/>
        <xdr:cNvSpPr txBox="1">
          <a:spLocks noChangeArrowheads="1"/>
        </xdr:cNvSpPr>
      </xdr:nvSpPr>
      <xdr:spPr>
        <a:xfrm>
          <a:off x="3314700" y="4619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723900</xdr:colOff>
      <xdr:row>8</xdr:row>
      <xdr:rowOff>0</xdr:rowOff>
    </xdr:from>
    <xdr:ext cx="95250" cy="238125"/>
    <xdr:sp>
      <xdr:nvSpPr>
        <xdr:cNvPr id="5" name="Text Box 17"/>
        <xdr:cNvSpPr txBox="1">
          <a:spLocks noChangeArrowheads="1"/>
        </xdr:cNvSpPr>
      </xdr:nvSpPr>
      <xdr:spPr>
        <a:xfrm>
          <a:off x="2085975" y="30003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723900</xdr:colOff>
      <xdr:row>8</xdr:row>
      <xdr:rowOff>0</xdr:rowOff>
    </xdr:from>
    <xdr:ext cx="95250" cy="238125"/>
    <xdr:sp>
      <xdr:nvSpPr>
        <xdr:cNvPr id="6" name="Text Box 5"/>
        <xdr:cNvSpPr txBox="1">
          <a:spLocks noChangeArrowheads="1"/>
        </xdr:cNvSpPr>
      </xdr:nvSpPr>
      <xdr:spPr>
        <a:xfrm>
          <a:off x="2085975" y="30003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723900</xdr:colOff>
      <xdr:row>8</xdr:row>
      <xdr:rowOff>0</xdr:rowOff>
    </xdr:from>
    <xdr:ext cx="95250" cy="238125"/>
    <xdr:sp>
      <xdr:nvSpPr>
        <xdr:cNvPr id="7" name="Text Box 17"/>
        <xdr:cNvSpPr txBox="1">
          <a:spLocks noChangeArrowheads="1"/>
        </xdr:cNvSpPr>
      </xdr:nvSpPr>
      <xdr:spPr>
        <a:xfrm>
          <a:off x="2085975" y="30003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95250" cy="238125"/>
    <xdr:sp>
      <xdr:nvSpPr>
        <xdr:cNvPr id="8" name="Text Box 5"/>
        <xdr:cNvSpPr txBox="1">
          <a:spLocks noChangeArrowheads="1"/>
        </xdr:cNvSpPr>
      </xdr:nvSpPr>
      <xdr:spPr>
        <a:xfrm>
          <a:off x="2085975" y="45243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95250" cy="238125"/>
    <xdr:sp>
      <xdr:nvSpPr>
        <xdr:cNvPr id="9" name="Text Box 17"/>
        <xdr:cNvSpPr txBox="1">
          <a:spLocks noChangeArrowheads="1"/>
        </xdr:cNvSpPr>
      </xdr:nvSpPr>
      <xdr:spPr>
        <a:xfrm>
          <a:off x="2085975" y="45243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95250" cy="238125"/>
    <xdr:sp>
      <xdr:nvSpPr>
        <xdr:cNvPr id="10" name="Text Box 5"/>
        <xdr:cNvSpPr txBox="1">
          <a:spLocks noChangeArrowheads="1"/>
        </xdr:cNvSpPr>
      </xdr:nvSpPr>
      <xdr:spPr>
        <a:xfrm>
          <a:off x="2085975" y="45243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95250" cy="238125"/>
    <xdr:sp>
      <xdr:nvSpPr>
        <xdr:cNvPr id="11" name="Text Box 17"/>
        <xdr:cNvSpPr txBox="1">
          <a:spLocks noChangeArrowheads="1"/>
        </xdr:cNvSpPr>
      </xdr:nvSpPr>
      <xdr:spPr>
        <a:xfrm>
          <a:off x="2085975" y="45243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4"/>
  <sheetViews>
    <sheetView showGridLines="0" zoomScaleSheetLayoutView="75" zoomScalePageLayoutView="0" workbookViewId="0" topLeftCell="A1">
      <selection activeCell="L10" sqref="L10"/>
    </sheetView>
  </sheetViews>
  <sheetFormatPr defaultColWidth="9.00390625" defaultRowHeight="14.25"/>
  <cols>
    <col min="1" max="1" width="10.75390625" style="0" bestFit="1" customWidth="1"/>
    <col min="2" max="2" width="7.00390625" style="0" customWidth="1"/>
    <col min="3" max="3" width="24.25390625" style="0" customWidth="1"/>
    <col min="4" max="4" width="9.375" style="0" customWidth="1"/>
    <col min="5" max="5" width="11.25390625" style="0" bestFit="1" customWidth="1"/>
    <col min="6" max="6" width="7.625" style="0" customWidth="1"/>
    <col min="7" max="7" width="10.125" style="0" customWidth="1"/>
    <col min="8" max="8" width="7.50390625" style="0" customWidth="1"/>
    <col min="10" max="10" width="8.875" style="0" bestFit="1" customWidth="1"/>
    <col min="11" max="11" width="10.125" style="0" customWidth="1"/>
    <col min="12" max="12" width="9.625" style="0" customWidth="1"/>
  </cols>
  <sheetData>
    <row r="1" spans="1:13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4.5">
      <c r="A2" s="78" t="s">
        <v>434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4.75" customHeight="1" thickBo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3.25" hidden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4" customFormat="1" ht="38.25" customHeight="1" thickBot="1">
      <c r="A5" s="27" t="s">
        <v>0</v>
      </c>
      <c r="B5" s="28" t="s">
        <v>103</v>
      </c>
      <c r="C5" s="29" t="s">
        <v>33</v>
      </c>
      <c r="D5" s="30" t="s">
        <v>1</v>
      </c>
      <c r="E5" s="31" t="s">
        <v>2</v>
      </c>
      <c r="F5" s="31" t="s">
        <v>3</v>
      </c>
      <c r="G5" s="32" t="s">
        <v>4</v>
      </c>
      <c r="H5" s="30" t="s">
        <v>10</v>
      </c>
      <c r="I5" s="32" t="s">
        <v>5</v>
      </c>
      <c r="J5" s="30" t="s">
        <v>9</v>
      </c>
      <c r="K5" s="32" t="s">
        <v>6</v>
      </c>
      <c r="L5" s="30" t="s">
        <v>7</v>
      </c>
      <c r="M5" s="33" t="s">
        <v>8</v>
      </c>
    </row>
    <row r="6" spans="1:13" s="1" customFormat="1" ht="30" customHeight="1" thickTop="1">
      <c r="A6" s="34" t="s">
        <v>110</v>
      </c>
      <c r="B6" s="22" t="s">
        <v>317</v>
      </c>
      <c r="C6" s="75" t="s">
        <v>470</v>
      </c>
      <c r="D6" s="19">
        <v>135</v>
      </c>
      <c r="E6" s="8">
        <v>194.24460431654674</v>
      </c>
      <c r="F6" s="17"/>
      <c r="G6" s="7">
        <v>194.24460431654674</v>
      </c>
      <c r="H6" s="6">
        <v>32</v>
      </c>
      <c r="I6" s="7">
        <v>47.76119402985074</v>
      </c>
      <c r="J6" s="6">
        <v>43.3</v>
      </c>
      <c r="K6" s="7">
        <v>100</v>
      </c>
      <c r="L6" s="10">
        <v>342.00579834639746</v>
      </c>
      <c r="M6" s="35">
        <v>1</v>
      </c>
    </row>
    <row r="7" spans="1:13" s="3" customFormat="1" ht="30" customHeight="1">
      <c r="A7" s="34" t="s">
        <v>108</v>
      </c>
      <c r="B7" s="22" t="s">
        <v>316</v>
      </c>
      <c r="C7" s="21" t="s">
        <v>109</v>
      </c>
      <c r="D7" s="6">
        <v>139</v>
      </c>
      <c r="E7" s="8">
        <v>200</v>
      </c>
      <c r="F7" s="17"/>
      <c r="G7" s="7">
        <v>200</v>
      </c>
      <c r="H7" s="6">
        <v>33.5</v>
      </c>
      <c r="I7" s="7">
        <v>50</v>
      </c>
      <c r="J7" s="6">
        <v>27.3</v>
      </c>
      <c r="K7" s="7">
        <v>63.0484988452656</v>
      </c>
      <c r="L7" s="10">
        <v>313.0484988452656</v>
      </c>
      <c r="M7" s="35">
        <v>2</v>
      </c>
    </row>
    <row r="8" spans="1:13" s="3" customFormat="1" ht="30" customHeight="1">
      <c r="A8" s="34" t="s">
        <v>111</v>
      </c>
      <c r="B8" s="22" t="s">
        <v>318</v>
      </c>
      <c r="C8" s="21" t="s">
        <v>319</v>
      </c>
      <c r="D8" s="6">
        <v>127</v>
      </c>
      <c r="E8" s="8">
        <v>182.73381294964028</v>
      </c>
      <c r="F8" s="17"/>
      <c r="G8" s="7">
        <v>182.73381294964028</v>
      </c>
      <c r="H8" s="6">
        <v>26.5</v>
      </c>
      <c r="I8" s="7">
        <v>39.55223880597015</v>
      </c>
      <c r="J8" s="6">
        <v>38.3</v>
      </c>
      <c r="K8" s="7">
        <v>88.45265588914549</v>
      </c>
      <c r="L8" s="10">
        <v>310.7387076447559</v>
      </c>
      <c r="M8" s="35">
        <v>3</v>
      </c>
    </row>
    <row r="9" spans="1:13" s="3" customFormat="1" ht="30" customHeight="1">
      <c r="A9" s="34" t="s">
        <v>117</v>
      </c>
      <c r="B9" s="22" t="s">
        <v>315</v>
      </c>
      <c r="C9" s="21" t="s">
        <v>118</v>
      </c>
      <c r="D9" s="6">
        <v>134</v>
      </c>
      <c r="E9" s="8">
        <v>192.80575539568346</v>
      </c>
      <c r="F9" s="17"/>
      <c r="G9" s="7">
        <v>192.80575539568346</v>
      </c>
      <c r="H9" s="6">
        <v>31</v>
      </c>
      <c r="I9" s="7">
        <v>46.26865671641791</v>
      </c>
      <c r="J9" s="6">
        <v>29.7</v>
      </c>
      <c r="K9" s="7">
        <v>68.59122401847574</v>
      </c>
      <c r="L9" s="10">
        <v>307.6656361305771</v>
      </c>
      <c r="M9" s="35">
        <v>4</v>
      </c>
    </row>
    <row r="10" spans="1:13" s="3" customFormat="1" ht="30" customHeight="1">
      <c r="A10" s="34" t="s">
        <v>116</v>
      </c>
      <c r="B10" s="22" t="s">
        <v>321</v>
      </c>
      <c r="C10" s="21" t="s">
        <v>34</v>
      </c>
      <c r="D10" s="6">
        <v>105</v>
      </c>
      <c r="E10" s="8">
        <v>151.0791366906475</v>
      </c>
      <c r="F10" s="17">
        <v>10</v>
      </c>
      <c r="G10" s="26">
        <v>141.0791366906475</v>
      </c>
      <c r="H10" s="6">
        <v>27.5</v>
      </c>
      <c r="I10" s="7">
        <v>41.04477611940299</v>
      </c>
      <c r="J10" s="6">
        <v>37.3</v>
      </c>
      <c r="K10" s="7">
        <v>86.14318706697459</v>
      </c>
      <c r="L10" s="10">
        <v>268.2670998770251</v>
      </c>
      <c r="M10" s="35">
        <v>5</v>
      </c>
    </row>
    <row r="11" spans="1:13" s="3" customFormat="1" ht="30" customHeight="1">
      <c r="A11" s="34" t="s">
        <v>106</v>
      </c>
      <c r="B11" s="22" t="s">
        <v>315</v>
      </c>
      <c r="C11" s="21" t="s">
        <v>107</v>
      </c>
      <c r="D11" s="6">
        <v>93</v>
      </c>
      <c r="E11" s="8">
        <v>133.81294964028777</v>
      </c>
      <c r="F11" s="17">
        <v>10</v>
      </c>
      <c r="G11" s="7">
        <v>123.81294964028777</v>
      </c>
      <c r="H11" s="6">
        <v>24.5</v>
      </c>
      <c r="I11" s="7">
        <v>36.56716417910448</v>
      </c>
      <c r="J11" s="6">
        <v>6</v>
      </c>
      <c r="K11" s="7">
        <v>13.856812933025406</v>
      </c>
      <c r="L11" s="10">
        <v>174.23692675241765</v>
      </c>
      <c r="M11" s="35">
        <v>6</v>
      </c>
    </row>
    <row r="12" spans="1:13" s="3" customFormat="1" ht="30" customHeight="1">
      <c r="A12" s="34" t="s">
        <v>104</v>
      </c>
      <c r="B12" s="22" t="s">
        <v>315</v>
      </c>
      <c r="C12" s="21" t="s">
        <v>105</v>
      </c>
      <c r="D12" s="6"/>
      <c r="E12" s="8">
        <v>0</v>
      </c>
      <c r="F12" s="17"/>
      <c r="G12" s="7">
        <v>0</v>
      </c>
      <c r="H12" s="6"/>
      <c r="I12" s="7">
        <v>0</v>
      </c>
      <c r="J12" s="6"/>
      <c r="K12" s="7">
        <v>0</v>
      </c>
      <c r="L12" s="10">
        <v>0</v>
      </c>
      <c r="M12" s="35">
        <v>7</v>
      </c>
    </row>
    <row r="13" spans="1:13" s="3" customFormat="1" ht="30" customHeight="1">
      <c r="A13" s="34" t="s">
        <v>112</v>
      </c>
      <c r="B13" s="22" t="s">
        <v>320</v>
      </c>
      <c r="C13" s="21" t="s">
        <v>113</v>
      </c>
      <c r="D13" s="6"/>
      <c r="E13" s="8">
        <v>0</v>
      </c>
      <c r="F13" s="17"/>
      <c r="G13" s="7">
        <v>0</v>
      </c>
      <c r="H13" s="6"/>
      <c r="I13" s="7">
        <v>0</v>
      </c>
      <c r="J13" s="6"/>
      <c r="K13" s="7">
        <v>0</v>
      </c>
      <c r="L13" s="10">
        <v>0</v>
      </c>
      <c r="M13" s="35">
        <v>7</v>
      </c>
    </row>
    <row r="14" spans="1:13" s="3" customFormat="1" ht="30" customHeight="1" thickBot="1">
      <c r="A14" s="36" t="s">
        <v>114</v>
      </c>
      <c r="B14" s="37" t="s">
        <v>315</v>
      </c>
      <c r="C14" s="38" t="s">
        <v>115</v>
      </c>
      <c r="D14" s="43"/>
      <c r="E14" s="40">
        <v>0</v>
      </c>
      <c r="F14" s="52"/>
      <c r="G14" s="42">
        <v>0</v>
      </c>
      <c r="H14" s="43"/>
      <c r="I14" s="42">
        <v>0</v>
      </c>
      <c r="J14" s="43"/>
      <c r="K14" s="42">
        <v>0</v>
      </c>
      <c r="L14" s="44">
        <v>0</v>
      </c>
      <c r="M14" s="45">
        <v>7</v>
      </c>
    </row>
  </sheetData>
  <sheetProtection password="CF7A" sheet="1" formatCells="0" formatColumns="0" formatRows="0" insertColumns="0" insertRows="0" insertHyperlinks="0" deleteColumns="0" deleteRows="0"/>
  <mergeCells count="3">
    <mergeCell ref="A1:M1"/>
    <mergeCell ref="A2:M2"/>
    <mergeCell ref="A3:M3"/>
  </mergeCells>
  <printOptions horizontalCentered="1"/>
  <pageMargins left="0.2362204724409449" right="0.11811023622047245" top="0.984251968503937" bottom="0.4724409448818898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P16"/>
  <sheetViews>
    <sheetView showGridLines="0" tabSelected="1" zoomScalePageLayoutView="0" workbookViewId="0" topLeftCell="A1">
      <selection activeCell="L6" sqref="L6"/>
    </sheetView>
  </sheetViews>
  <sheetFormatPr defaultColWidth="9.00390625" defaultRowHeight="14.25"/>
  <cols>
    <col min="1" max="1" width="10.75390625" style="0" customWidth="1"/>
    <col min="2" max="2" width="5.625" style="0" customWidth="1"/>
    <col min="3" max="3" width="17.00390625" style="0" customWidth="1"/>
    <col min="4" max="5" width="6.875" style="0" customWidth="1"/>
    <col min="6" max="6" width="7.75390625" style="0" customWidth="1"/>
    <col min="7" max="7" width="9.00390625" style="0" customWidth="1"/>
    <col min="8" max="8" width="6.625" style="0" customWidth="1"/>
    <col min="9" max="9" width="5.50390625" style="0" customWidth="1"/>
    <col min="10" max="10" width="9.75390625" style="0" customWidth="1"/>
    <col min="11" max="11" width="7.00390625" style="0" customWidth="1"/>
    <col min="13" max="13" width="8.00390625" style="0" customWidth="1"/>
    <col min="14" max="14" width="8.875" style="0" customWidth="1"/>
    <col min="15" max="15" width="9.25390625" style="0" customWidth="1"/>
    <col min="16" max="16" width="6.50390625" style="0" customWidth="1"/>
  </cols>
  <sheetData>
    <row r="1" spans="1:16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38.25" customHeight="1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24.75" customHeight="1" thickBo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23.25" hidden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"/>
    </row>
    <row r="5" spans="1:16" ht="36" customHeight="1" thickBot="1">
      <c r="A5" s="27" t="s">
        <v>0</v>
      </c>
      <c r="B5" s="28" t="s">
        <v>103</v>
      </c>
      <c r="C5" s="29" t="s">
        <v>33</v>
      </c>
      <c r="D5" s="48" t="s">
        <v>431</v>
      </c>
      <c r="E5" s="31" t="s">
        <v>432</v>
      </c>
      <c r="F5" s="31" t="s">
        <v>433</v>
      </c>
      <c r="G5" s="31" t="s">
        <v>28</v>
      </c>
      <c r="H5" s="32" t="s">
        <v>32</v>
      </c>
      <c r="I5" s="32" t="s">
        <v>15</v>
      </c>
      <c r="J5" s="32" t="s">
        <v>16</v>
      </c>
      <c r="K5" s="30" t="s">
        <v>17</v>
      </c>
      <c r="L5" s="32" t="s">
        <v>18</v>
      </c>
      <c r="M5" s="30" t="s">
        <v>19</v>
      </c>
      <c r="N5" s="32" t="s">
        <v>20</v>
      </c>
      <c r="O5" s="30" t="s">
        <v>7</v>
      </c>
      <c r="P5" s="33" t="s">
        <v>22</v>
      </c>
    </row>
    <row r="6" spans="1:16" s="3" customFormat="1" ht="28.5" customHeight="1" thickTop="1">
      <c r="A6" s="34" t="s">
        <v>235</v>
      </c>
      <c r="B6" s="22" t="s">
        <v>56</v>
      </c>
      <c r="C6" s="21" t="s">
        <v>397</v>
      </c>
      <c r="D6" s="18">
        <v>325</v>
      </c>
      <c r="E6" s="57">
        <v>485</v>
      </c>
      <c r="F6" s="58">
        <v>647.5</v>
      </c>
      <c r="G6" s="8">
        <v>138.25622775800713</v>
      </c>
      <c r="H6" s="16">
        <v>42.01</v>
      </c>
      <c r="I6" s="11">
        <v>10</v>
      </c>
      <c r="J6" s="7">
        <v>170.26622775800712</v>
      </c>
      <c r="K6" s="6">
        <v>26</v>
      </c>
      <c r="L6" s="7">
        <v>40</v>
      </c>
      <c r="M6" s="6">
        <v>87</v>
      </c>
      <c r="N6" s="7">
        <v>100</v>
      </c>
      <c r="O6" s="10">
        <v>310.2662277580071</v>
      </c>
      <c r="P6" s="35">
        <v>1</v>
      </c>
    </row>
    <row r="7" spans="1:16" s="3" customFormat="1" ht="28.5" customHeight="1">
      <c r="A7" s="34" t="s">
        <v>234</v>
      </c>
      <c r="B7" s="22" t="s">
        <v>61</v>
      </c>
      <c r="C7" s="21" t="s">
        <v>63</v>
      </c>
      <c r="D7" s="56">
        <v>335</v>
      </c>
      <c r="E7" s="57">
        <v>535</v>
      </c>
      <c r="F7" s="59">
        <v>702.5</v>
      </c>
      <c r="G7" s="8">
        <v>150</v>
      </c>
      <c r="H7" s="16">
        <v>39.33</v>
      </c>
      <c r="I7" s="11"/>
      <c r="J7" s="7">
        <v>189.32999999999998</v>
      </c>
      <c r="K7" s="6">
        <v>32.5</v>
      </c>
      <c r="L7" s="7">
        <v>50</v>
      </c>
      <c r="M7" s="6">
        <v>51</v>
      </c>
      <c r="N7" s="7">
        <v>58.620689655172406</v>
      </c>
      <c r="O7" s="10">
        <v>297.95068965517237</v>
      </c>
      <c r="P7" s="35">
        <v>2</v>
      </c>
    </row>
    <row r="8" spans="1:16" s="3" customFormat="1" ht="28.5" customHeight="1">
      <c r="A8" s="34" t="s">
        <v>233</v>
      </c>
      <c r="B8" s="22" t="s">
        <v>38</v>
      </c>
      <c r="C8" s="21" t="s">
        <v>84</v>
      </c>
      <c r="D8" s="56">
        <v>285</v>
      </c>
      <c r="E8" s="57">
        <v>505</v>
      </c>
      <c r="F8" s="59">
        <v>647.5</v>
      </c>
      <c r="G8" s="8">
        <v>138.25622775800713</v>
      </c>
      <c r="H8" s="16">
        <v>37.67</v>
      </c>
      <c r="I8" s="11"/>
      <c r="J8" s="7">
        <v>175.92622775800714</v>
      </c>
      <c r="K8" s="6">
        <v>26.5</v>
      </c>
      <c r="L8" s="7">
        <v>40.76923076923077</v>
      </c>
      <c r="M8" s="6">
        <v>59</v>
      </c>
      <c r="N8" s="7">
        <v>67.81609195402298</v>
      </c>
      <c r="O8" s="10">
        <v>284.5115504812609</v>
      </c>
      <c r="P8" s="35">
        <v>3</v>
      </c>
    </row>
    <row r="9" spans="1:16" s="3" customFormat="1" ht="28.5" customHeight="1">
      <c r="A9" s="34" t="s">
        <v>446</v>
      </c>
      <c r="B9" s="22" t="s">
        <v>40</v>
      </c>
      <c r="C9" s="75" t="s">
        <v>475</v>
      </c>
      <c r="D9" s="56">
        <v>265</v>
      </c>
      <c r="E9" s="57">
        <v>425</v>
      </c>
      <c r="F9" s="59">
        <v>557.5</v>
      </c>
      <c r="G9" s="8">
        <v>119.03914590747331</v>
      </c>
      <c r="H9" s="16">
        <v>33.66</v>
      </c>
      <c r="I9" s="11"/>
      <c r="J9" s="7">
        <v>152.6991459074733</v>
      </c>
      <c r="K9" s="6">
        <v>28</v>
      </c>
      <c r="L9" s="7">
        <v>43.07692307692308</v>
      </c>
      <c r="M9" s="6">
        <v>45.66</v>
      </c>
      <c r="N9" s="7">
        <v>52.48275862068965</v>
      </c>
      <c r="O9" s="10">
        <v>248.25882760508603</v>
      </c>
      <c r="P9" s="35">
        <v>4</v>
      </c>
    </row>
    <row r="10" spans="1:16" s="3" customFormat="1" ht="28.5" customHeight="1">
      <c r="A10" s="34" t="s">
        <v>447</v>
      </c>
      <c r="B10" s="22" t="s">
        <v>40</v>
      </c>
      <c r="C10" s="21" t="s">
        <v>451</v>
      </c>
      <c r="D10" s="56">
        <v>195</v>
      </c>
      <c r="E10" s="57">
        <v>390</v>
      </c>
      <c r="F10" s="59">
        <v>487.5</v>
      </c>
      <c r="G10" s="8">
        <v>104.09252669039145</v>
      </c>
      <c r="H10" s="16">
        <v>36.66</v>
      </c>
      <c r="I10" s="11"/>
      <c r="J10" s="7">
        <v>140.75252669039145</v>
      </c>
      <c r="K10" s="6">
        <v>27.5</v>
      </c>
      <c r="L10" s="7">
        <v>42.30769230769231</v>
      </c>
      <c r="M10" s="6">
        <v>56.66</v>
      </c>
      <c r="N10" s="7">
        <v>65.12643678160919</v>
      </c>
      <c r="O10" s="10">
        <v>248.18665577969296</v>
      </c>
      <c r="P10" s="35">
        <v>4</v>
      </c>
    </row>
    <row r="11" spans="1:16" s="3" customFormat="1" ht="28.5" customHeight="1">
      <c r="A11" s="34" t="s">
        <v>239</v>
      </c>
      <c r="B11" s="22" t="s">
        <v>449</v>
      </c>
      <c r="C11" s="21" t="s">
        <v>450</v>
      </c>
      <c r="D11" s="56">
        <v>205</v>
      </c>
      <c r="E11" s="57">
        <v>405</v>
      </c>
      <c r="F11" s="59">
        <v>507.5</v>
      </c>
      <c r="G11" s="8">
        <v>108.36298932384342</v>
      </c>
      <c r="H11" s="16">
        <v>41.67</v>
      </c>
      <c r="I11" s="11"/>
      <c r="J11" s="7">
        <v>150.03298932384342</v>
      </c>
      <c r="K11" s="6">
        <v>26.5</v>
      </c>
      <c r="L11" s="7">
        <v>40.76923076923077</v>
      </c>
      <c r="M11" s="6">
        <v>49.66</v>
      </c>
      <c r="N11" s="7">
        <v>57.08045977011494</v>
      </c>
      <c r="O11" s="10">
        <v>247.88267986318914</v>
      </c>
      <c r="P11" s="35">
        <v>4</v>
      </c>
    </row>
    <row r="12" spans="1:16" s="3" customFormat="1" ht="28.5" customHeight="1">
      <c r="A12" s="34" t="s">
        <v>448</v>
      </c>
      <c r="B12" s="22" t="s">
        <v>49</v>
      </c>
      <c r="C12" s="21" t="s">
        <v>452</v>
      </c>
      <c r="D12" s="56">
        <v>255</v>
      </c>
      <c r="E12" s="57">
        <v>335</v>
      </c>
      <c r="F12" s="59">
        <v>462.5</v>
      </c>
      <c r="G12" s="8">
        <v>98.75444839857651</v>
      </c>
      <c r="H12" s="16">
        <v>39.67</v>
      </c>
      <c r="I12" s="11"/>
      <c r="J12" s="7">
        <v>138.42444839857652</v>
      </c>
      <c r="K12" s="6">
        <v>27</v>
      </c>
      <c r="L12" s="7">
        <v>41.53846153846154</v>
      </c>
      <c r="M12" s="6">
        <v>43.33</v>
      </c>
      <c r="N12" s="7">
        <v>49.80459770114942</v>
      </c>
      <c r="O12" s="10">
        <v>229.76750763818748</v>
      </c>
      <c r="P12" s="35">
        <v>5</v>
      </c>
    </row>
    <row r="13" spans="1:16" s="3" customFormat="1" ht="28.5" customHeight="1">
      <c r="A13" s="34" t="s">
        <v>454</v>
      </c>
      <c r="B13" s="22" t="s">
        <v>40</v>
      </c>
      <c r="C13" s="21" t="s">
        <v>453</v>
      </c>
      <c r="D13" s="56">
        <v>190</v>
      </c>
      <c r="E13" s="57">
        <v>380</v>
      </c>
      <c r="F13" s="59">
        <v>475</v>
      </c>
      <c r="G13" s="8">
        <v>101.42348754448399</v>
      </c>
      <c r="H13" s="16">
        <v>35.67</v>
      </c>
      <c r="I13" s="11"/>
      <c r="J13" s="7">
        <v>137.093487544484</v>
      </c>
      <c r="K13" s="6">
        <v>28.5</v>
      </c>
      <c r="L13" s="7">
        <v>43.84615384615385</v>
      </c>
      <c r="M13" s="6">
        <v>41.66</v>
      </c>
      <c r="N13" s="7">
        <v>47.88505747126436</v>
      </c>
      <c r="O13" s="10">
        <v>228.8246988619022</v>
      </c>
      <c r="P13" s="35">
        <v>5</v>
      </c>
    </row>
    <row r="14" spans="1:16" ht="28.5">
      <c r="A14" s="34" t="s">
        <v>236</v>
      </c>
      <c r="B14" s="22" t="s">
        <v>38</v>
      </c>
      <c r="C14" s="21" t="s">
        <v>398</v>
      </c>
      <c r="D14" s="56">
        <v>305</v>
      </c>
      <c r="E14" s="57">
        <v>0</v>
      </c>
      <c r="F14" s="59">
        <v>152.5</v>
      </c>
      <c r="G14" s="8">
        <v>32.562277580071175</v>
      </c>
      <c r="H14" s="16">
        <v>34.66</v>
      </c>
      <c r="I14" s="11"/>
      <c r="J14" s="7">
        <v>67.22227758007116</v>
      </c>
      <c r="K14" s="6">
        <v>25.5</v>
      </c>
      <c r="L14" s="7">
        <v>39.23076923076923</v>
      </c>
      <c r="M14" s="6">
        <v>63</v>
      </c>
      <c r="N14" s="7">
        <v>72.41379310344827</v>
      </c>
      <c r="O14" s="10">
        <v>178.86683991428868</v>
      </c>
      <c r="P14" s="35">
        <v>6</v>
      </c>
    </row>
    <row r="15" spans="1:16" ht="27">
      <c r="A15" s="34" t="s">
        <v>237</v>
      </c>
      <c r="B15" s="22" t="s">
        <v>47</v>
      </c>
      <c r="C15" s="76" t="s">
        <v>83</v>
      </c>
      <c r="D15" s="56">
        <v>245</v>
      </c>
      <c r="E15" s="57">
        <v>0</v>
      </c>
      <c r="F15" s="59">
        <v>122.5</v>
      </c>
      <c r="G15" s="8">
        <v>26.156583629893237</v>
      </c>
      <c r="H15" s="16">
        <v>38.67</v>
      </c>
      <c r="I15" s="11"/>
      <c r="J15" s="7">
        <v>64.82658362989324</v>
      </c>
      <c r="K15" s="6">
        <v>24.5</v>
      </c>
      <c r="L15" s="7">
        <v>37.69230769230769</v>
      </c>
      <c r="M15" s="6">
        <v>56.33</v>
      </c>
      <c r="N15" s="7">
        <v>64.74712643678161</v>
      </c>
      <c r="O15" s="10">
        <v>167.26601775898254</v>
      </c>
      <c r="P15" s="35">
        <v>7</v>
      </c>
    </row>
    <row r="16" spans="1:16" ht="29.25" thickBot="1">
      <c r="A16" s="36" t="s">
        <v>238</v>
      </c>
      <c r="B16" s="37" t="s">
        <v>49</v>
      </c>
      <c r="C16" s="38" t="s">
        <v>399</v>
      </c>
      <c r="D16" s="65">
        <v>5</v>
      </c>
      <c r="E16" s="60">
        <v>0</v>
      </c>
      <c r="F16" s="61">
        <v>2.5</v>
      </c>
      <c r="G16" s="40">
        <v>0.5338078291814946</v>
      </c>
      <c r="H16" s="54">
        <v>26.33</v>
      </c>
      <c r="I16" s="41"/>
      <c r="J16" s="42">
        <v>26.863807829181493</v>
      </c>
      <c r="K16" s="43">
        <v>22</v>
      </c>
      <c r="L16" s="42">
        <v>33.84615384615385</v>
      </c>
      <c r="M16" s="43">
        <v>53.66</v>
      </c>
      <c r="N16" s="42">
        <v>61.678160919540225</v>
      </c>
      <c r="O16" s="44">
        <v>122.38812259487557</v>
      </c>
      <c r="P16" s="45">
        <v>8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P1"/>
    <mergeCell ref="A3:P3"/>
    <mergeCell ref="A2:P2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1"/>
  <headerFooter alignWithMargins="0">
    <oddFooter>&amp;C&amp;"Times New Roman,常规"&amp;P&amp;"宋体,常规"/&amp;N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P18"/>
  <sheetViews>
    <sheetView showGridLines="0" zoomScale="75" zoomScaleNormal="75" zoomScalePageLayoutView="0" workbookViewId="0" topLeftCell="A1">
      <selection activeCell="B4" sqref="B1:B16384"/>
    </sheetView>
  </sheetViews>
  <sheetFormatPr defaultColWidth="9.00390625" defaultRowHeight="14.25"/>
  <cols>
    <col min="1" max="1" width="10.50390625" style="0" customWidth="1"/>
    <col min="2" max="2" width="8.75390625" style="0" customWidth="1"/>
    <col min="3" max="3" width="15.375" style="0" customWidth="1"/>
    <col min="4" max="6" width="7.125" style="0" customWidth="1"/>
    <col min="7" max="7" width="9.25390625" style="0" bestFit="1" customWidth="1"/>
    <col min="8" max="8" width="7.375" style="0" customWidth="1"/>
    <col min="9" max="9" width="5.125" style="0" customWidth="1"/>
    <col min="10" max="10" width="9.625" style="0" customWidth="1"/>
    <col min="11" max="11" width="7.50390625" style="0" customWidth="1"/>
    <col min="12" max="12" width="8.125" style="0" customWidth="1"/>
    <col min="13" max="13" width="8.00390625" style="0" customWidth="1"/>
    <col min="14" max="14" width="10.00390625" style="0" customWidth="1"/>
    <col min="15" max="15" width="9.875" style="0" customWidth="1"/>
    <col min="16" max="16" width="7.125" style="0" customWidth="1"/>
  </cols>
  <sheetData>
    <row r="1" spans="1:16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34.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24.75" customHeight="1" thickBot="1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23.25" hidden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"/>
    </row>
    <row r="5" spans="1:16" ht="43.5" thickBot="1">
      <c r="A5" s="27" t="s">
        <v>0</v>
      </c>
      <c r="B5" s="28" t="s">
        <v>103</v>
      </c>
      <c r="C5" s="29" t="s">
        <v>33</v>
      </c>
      <c r="D5" s="48" t="s">
        <v>431</v>
      </c>
      <c r="E5" s="31" t="s">
        <v>432</v>
      </c>
      <c r="F5" s="31" t="s">
        <v>433</v>
      </c>
      <c r="G5" s="31" t="s">
        <v>28</v>
      </c>
      <c r="H5" s="31" t="s">
        <v>32</v>
      </c>
      <c r="I5" s="31" t="s">
        <v>15</v>
      </c>
      <c r="J5" s="32" t="s">
        <v>16</v>
      </c>
      <c r="K5" s="30" t="s">
        <v>17</v>
      </c>
      <c r="L5" s="32" t="s">
        <v>18</v>
      </c>
      <c r="M5" s="30" t="s">
        <v>19</v>
      </c>
      <c r="N5" s="32" t="s">
        <v>20</v>
      </c>
      <c r="O5" s="30" t="s">
        <v>21</v>
      </c>
      <c r="P5" s="33" t="s">
        <v>22</v>
      </c>
    </row>
    <row r="6" spans="1:16" ht="30" customHeight="1" thickTop="1">
      <c r="A6" s="34" t="s">
        <v>245</v>
      </c>
      <c r="B6" s="22" t="s">
        <v>35</v>
      </c>
      <c r="C6" s="21" t="s">
        <v>88</v>
      </c>
      <c r="D6" s="19">
        <v>445</v>
      </c>
      <c r="E6" s="62">
        <v>605</v>
      </c>
      <c r="F6" s="58">
        <v>827.5</v>
      </c>
      <c r="G6" s="8">
        <v>150</v>
      </c>
      <c r="H6" s="16">
        <v>40.67</v>
      </c>
      <c r="I6" s="11"/>
      <c r="J6" s="7">
        <v>190.67000000000002</v>
      </c>
      <c r="K6" s="6">
        <v>41</v>
      </c>
      <c r="L6" s="7">
        <v>50</v>
      </c>
      <c r="M6" s="6">
        <v>85.66</v>
      </c>
      <c r="N6" s="7">
        <v>79.073202252377</v>
      </c>
      <c r="O6" s="10">
        <v>319.74320225237705</v>
      </c>
      <c r="P6" s="35">
        <v>1</v>
      </c>
    </row>
    <row r="7" spans="1:16" ht="30" customHeight="1">
      <c r="A7" s="34" t="s">
        <v>468</v>
      </c>
      <c r="B7" s="22" t="s">
        <v>55</v>
      </c>
      <c r="C7" s="21" t="s">
        <v>400</v>
      </c>
      <c r="D7" s="20">
        <v>405</v>
      </c>
      <c r="E7" s="62">
        <v>595</v>
      </c>
      <c r="F7" s="59">
        <v>797.5</v>
      </c>
      <c r="G7" s="8">
        <v>144.5619335347432</v>
      </c>
      <c r="H7" s="16">
        <v>43.01</v>
      </c>
      <c r="I7" s="11"/>
      <c r="J7" s="7">
        <v>187.57193353474318</v>
      </c>
      <c r="K7" s="6">
        <v>27</v>
      </c>
      <c r="L7" s="7">
        <v>32.926829268292686</v>
      </c>
      <c r="M7" s="6">
        <v>91</v>
      </c>
      <c r="N7" s="7">
        <v>84.0025846949137</v>
      </c>
      <c r="O7" s="10">
        <v>304.50134749794955</v>
      </c>
      <c r="P7" s="35">
        <v>2</v>
      </c>
    </row>
    <row r="8" spans="1:16" ht="30" customHeight="1">
      <c r="A8" s="34" t="s">
        <v>241</v>
      </c>
      <c r="B8" s="22" t="s">
        <v>37</v>
      </c>
      <c r="C8" s="21" t="s">
        <v>87</v>
      </c>
      <c r="D8" s="20">
        <v>345</v>
      </c>
      <c r="E8" s="62">
        <v>445</v>
      </c>
      <c r="F8" s="59">
        <v>617.5</v>
      </c>
      <c r="G8" s="8">
        <v>111.93353474320242</v>
      </c>
      <c r="H8" s="16">
        <v>39.66</v>
      </c>
      <c r="I8" s="11"/>
      <c r="J8" s="7">
        <v>151.5935347432024</v>
      </c>
      <c r="K8" s="6">
        <v>26</v>
      </c>
      <c r="L8" s="7">
        <v>31.70731707317073</v>
      </c>
      <c r="M8" s="6">
        <v>108.33</v>
      </c>
      <c r="N8" s="7">
        <v>100</v>
      </c>
      <c r="O8" s="10">
        <v>283.30085181637315</v>
      </c>
      <c r="P8" s="35">
        <v>3</v>
      </c>
    </row>
    <row r="9" spans="1:16" ht="30" customHeight="1">
      <c r="A9" s="34" t="s">
        <v>464</v>
      </c>
      <c r="B9" s="22" t="s">
        <v>40</v>
      </c>
      <c r="C9" s="21" t="s">
        <v>405</v>
      </c>
      <c r="D9" s="20">
        <v>325</v>
      </c>
      <c r="E9" s="62">
        <v>585</v>
      </c>
      <c r="F9" s="59">
        <v>747.5</v>
      </c>
      <c r="G9" s="8">
        <v>135.4984894259819</v>
      </c>
      <c r="H9" s="16">
        <v>43.67</v>
      </c>
      <c r="I9" s="11"/>
      <c r="J9" s="7">
        <v>179.16848942598187</v>
      </c>
      <c r="K9" s="6">
        <v>31</v>
      </c>
      <c r="L9" s="7">
        <v>37.80487804878049</v>
      </c>
      <c r="M9" s="6">
        <v>71</v>
      </c>
      <c r="N9" s="7">
        <v>65.54047816855903</v>
      </c>
      <c r="O9" s="10">
        <v>282.5138456433214</v>
      </c>
      <c r="P9" s="35">
        <v>3</v>
      </c>
    </row>
    <row r="10" spans="1:16" ht="30" customHeight="1">
      <c r="A10" s="34" t="s">
        <v>240</v>
      </c>
      <c r="B10" s="22" t="s">
        <v>61</v>
      </c>
      <c r="C10" s="21" t="s">
        <v>401</v>
      </c>
      <c r="D10" s="20">
        <v>215</v>
      </c>
      <c r="E10" s="62">
        <v>355</v>
      </c>
      <c r="F10" s="59">
        <v>462.5</v>
      </c>
      <c r="G10" s="8">
        <v>83.83685800604229</v>
      </c>
      <c r="H10" s="16">
        <v>34</v>
      </c>
      <c r="I10" s="11"/>
      <c r="J10" s="7">
        <v>117.83685800604229</v>
      </c>
      <c r="K10" s="6">
        <v>18</v>
      </c>
      <c r="L10" s="7">
        <v>21.951219512195124</v>
      </c>
      <c r="M10" s="6">
        <v>65.66</v>
      </c>
      <c r="N10" s="7">
        <v>60.611095726022334</v>
      </c>
      <c r="O10" s="10">
        <v>200.39917324425974</v>
      </c>
      <c r="P10" s="35">
        <v>4</v>
      </c>
    </row>
    <row r="11" spans="1:16" ht="30" customHeight="1">
      <c r="A11" s="34" t="s">
        <v>469</v>
      </c>
      <c r="B11" s="22" t="s">
        <v>61</v>
      </c>
      <c r="C11" s="21" t="s">
        <v>62</v>
      </c>
      <c r="D11" s="20">
        <v>275</v>
      </c>
      <c r="E11" s="62">
        <v>0</v>
      </c>
      <c r="F11" s="59">
        <v>137.5</v>
      </c>
      <c r="G11" s="8">
        <v>24.924471299093657</v>
      </c>
      <c r="H11" s="16">
        <v>35</v>
      </c>
      <c r="I11" s="11"/>
      <c r="J11" s="7">
        <v>59.92447129909365</v>
      </c>
      <c r="K11" s="6">
        <v>22.5</v>
      </c>
      <c r="L11" s="7">
        <v>27.439024390243905</v>
      </c>
      <c r="M11" s="6">
        <v>76.33</v>
      </c>
      <c r="N11" s="7">
        <v>70.46062955783255</v>
      </c>
      <c r="O11" s="10">
        <v>157.82412524717012</v>
      </c>
      <c r="P11" s="35">
        <v>5</v>
      </c>
    </row>
    <row r="12" spans="1:16" ht="30" customHeight="1">
      <c r="A12" s="34" t="s">
        <v>247</v>
      </c>
      <c r="B12" s="22" t="s">
        <v>42</v>
      </c>
      <c r="C12" s="21" t="s">
        <v>404</v>
      </c>
      <c r="D12" s="20">
        <v>305</v>
      </c>
      <c r="E12" s="62">
        <v>0</v>
      </c>
      <c r="F12" s="59">
        <v>152.5</v>
      </c>
      <c r="G12" s="8">
        <v>27.643504531722055</v>
      </c>
      <c r="H12" s="16">
        <v>38.66</v>
      </c>
      <c r="I12" s="11"/>
      <c r="J12" s="7">
        <v>66.30350453172206</v>
      </c>
      <c r="K12" s="6">
        <v>22</v>
      </c>
      <c r="L12" s="7">
        <v>26.82926829268293</v>
      </c>
      <c r="M12" s="6">
        <v>55</v>
      </c>
      <c r="N12" s="7">
        <v>50.77079294747531</v>
      </c>
      <c r="O12" s="10">
        <v>143.9035657718803</v>
      </c>
      <c r="P12" s="35">
        <v>6</v>
      </c>
    </row>
    <row r="13" spans="1:16" ht="30" customHeight="1">
      <c r="A13" s="34" t="s">
        <v>243</v>
      </c>
      <c r="B13" s="22" t="s">
        <v>39</v>
      </c>
      <c r="C13" s="21" t="s">
        <v>92</v>
      </c>
      <c r="D13" s="20">
        <v>85</v>
      </c>
      <c r="E13" s="62">
        <v>0</v>
      </c>
      <c r="F13" s="59">
        <v>42.5</v>
      </c>
      <c r="G13" s="8">
        <v>7.70392749244713</v>
      </c>
      <c r="H13" s="16">
        <v>32.67</v>
      </c>
      <c r="I13" s="11"/>
      <c r="J13" s="7">
        <v>40.37392749244713</v>
      </c>
      <c r="K13" s="6">
        <v>23.5</v>
      </c>
      <c r="L13" s="7">
        <v>28.65853658536585</v>
      </c>
      <c r="M13" s="6">
        <v>57</v>
      </c>
      <c r="N13" s="7">
        <v>52.61700360011078</v>
      </c>
      <c r="O13" s="10">
        <v>121.64946767792377</v>
      </c>
      <c r="P13" s="35">
        <v>7</v>
      </c>
    </row>
    <row r="14" spans="1:16" ht="30" customHeight="1">
      <c r="A14" s="34" t="s">
        <v>246</v>
      </c>
      <c r="B14" s="22" t="s">
        <v>75</v>
      </c>
      <c r="C14" s="21" t="s">
        <v>403</v>
      </c>
      <c r="D14" s="20">
        <v>35</v>
      </c>
      <c r="E14" s="62">
        <v>50</v>
      </c>
      <c r="F14" s="59">
        <v>67.5</v>
      </c>
      <c r="G14" s="8">
        <v>12.235649546827794</v>
      </c>
      <c r="H14" s="16">
        <v>37.67</v>
      </c>
      <c r="I14" s="11"/>
      <c r="J14" s="7">
        <v>49.905649546827796</v>
      </c>
      <c r="K14" s="6">
        <v>17.5</v>
      </c>
      <c r="L14" s="7">
        <v>21.341463414634145</v>
      </c>
      <c r="M14" s="6">
        <v>43</v>
      </c>
      <c r="N14" s="7">
        <v>39.693529031662514</v>
      </c>
      <c r="O14" s="10">
        <v>110.94064199312444</v>
      </c>
      <c r="P14" s="35">
        <v>8</v>
      </c>
    </row>
    <row r="15" spans="1:16" ht="30" customHeight="1">
      <c r="A15" s="68" t="s">
        <v>465</v>
      </c>
      <c r="B15" s="70" t="s">
        <v>56</v>
      </c>
      <c r="C15" s="21" t="s">
        <v>472</v>
      </c>
      <c r="D15" s="20">
        <v>25</v>
      </c>
      <c r="E15" s="62">
        <v>0</v>
      </c>
      <c r="F15" s="59">
        <v>12.5</v>
      </c>
      <c r="G15" s="8">
        <v>2.2658610271903323</v>
      </c>
      <c r="H15" s="16">
        <v>24</v>
      </c>
      <c r="I15" s="73"/>
      <c r="J15" s="7">
        <v>26.265861027190333</v>
      </c>
      <c r="K15" s="6">
        <v>16</v>
      </c>
      <c r="L15" s="7">
        <v>19.51219512195122</v>
      </c>
      <c r="M15" s="6">
        <v>56</v>
      </c>
      <c r="N15" s="7">
        <v>51.69389827379304</v>
      </c>
      <c r="O15" s="10">
        <v>97.47195442293459</v>
      </c>
      <c r="P15" s="35">
        <v>9</v>
      </c>
    </row>
    <row r="16" spans="1:16" ht="30" customHeight="1">
      <c r="A16" s="34" t="s">
        <v>242</v>
      </c>
      <c r="B16" s="22" t="s">
        <v>42</v>
      </c>
      <c r="C16" s="21" t="s">
        <v>402</v>
      </c>
      <c r="D16" s="20">
        <v>285</v>
      </c>
      <c r="E16" s="62">
        <v>0</v>
      </c>
      <c r="F16" s="59">
        <v>142.5</v>
      </c>
      <c r="G16" s="8">
        <v>25.83081570996979</v>
      </c>
      <c r="H16" s="16">
        <v>29</v>
      </c>
      <c r="I16" s="11"/>
      <c r="J16" s="7">
        <v>54.83081570996979</v>
      </c>
      <c r="K16" s="6">
        <v>14.5</v>
      </c>
      <c r="L16" s="7">
        <v>17.682926829268293</v>
      </c>
      <c r="M16" s="6">
        <v>20.66</v>
      </c>
      <c r="N16" s="7">
        <v>19.07135604172436</v>
      </c>
      <c r="O16" s="10">
        <v>91.58509858096244</v>
      </c>
      <c r="P16" s="35">
        <v>10</v>
      </c>
    </row>
    <row r="17" spans="1:16" ht="30" customHeight="1">
      <c r="A17" s="34" t="s">
        <v>248</v>
      </c>
      <c r="B17" s="22" t="s">
        <v>56</v>
      </c>
      <c r="C17" s="21" t="s">
        <v>65</v>
      </c>
      <c r="D17" s="20">
        <v>5</v>
      </c>
      <c r="E17" s="62">
        <v>0</v>
      </c>
      <c r="F17" s="59">
        <v>2.5</v>
      </c>
      <c r="G17" s="8">
        <v>0.45317220543806647</v>
      </c>
      <c r="H17" s="16">
        <v>21</v>
      </c>
      <c r="I17" s="11"/>
      <c r="J17" s="7">
        <v>21.453172205438065</v>
      </c>
      <c r="K17" s="6">
        <v>13</v>
      </c>
      <c r="L17" s="7">
        <v>15.853658536585366</v>
      </c>
      <c r="M17" s="6">
        <v>38</v>
      </c>
      <c r="N17" s="7">
        <v>35.07800240007385</v>
      </c>
      <c r="O17" s="10">
        <v>72.38483314209728</v>
      </c>
      <c r="P17" s="35">
        <v>11</v>
      </c>
    </row>
    <row r="18" spans="1:16" ht="29.25" thickBot="1">
      <c r="A18" s="69" t="s">
        <v>244</v>
      </c>
      <c r="B18" s="71" t="s">
        <v>40</v>
      </c>
      <c r="C18" s="72" t="s">
        <v>329</v>
      </c>
      <c r="D18" s="43"/>
      <c r="E18" s="55"/>
      <c r="F18" s="61">
        <v>0</v>
      </c>
      <c r="G18" s="40">
        <v>0</v>
      </c>
      <c r="H18" s="54"/>
      <c r="I18" s="74"/>
      <c r="J18" s="42">
        <v>0</v>
      </c>
      <c r="K18" s="43"/>
      <c r="L18" s="42">
        <v>0</v>
      </c>
      <c r="M18" s="43"/>
      <c r="N18" s="42">
        <v>0</v>
      </c>
      <c r="O18" s="44">
        <v>0</v>
      </c>
      <c r="P18" s="45">
        <v>12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P1"/>
    <mergeCell ref="A3:P3"/>
    <mergeCell ref="A2:P2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1"/>
  <headerFooter alignWithMargins="0">
    <oddFooter>&amp;C&amp;"Times New Roman,常规"&amp;P&amp;"宋体,常规"/&amp;N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T21"/>
  <sheetViews>
    <sheetView showGridLines="0" zoomScale="75" zoomScaleNormal="75" zoomScalePageLayoutView="0" workbookViewId="0" topLeftCell="A1">
      <selection activeCell="B4" sqref="B1:B16384"/>
    </sheetView>
  </sheetViews>
  <sheetFormatPr defaultColWidth="9.00390625" defaultRowHeight="14.25"/>
  <cols>
    <col min="1" max="1" width="11.625" style="0" bestFit="1" customWidth="1"/>
    <col min="2" max="2" width="9.125" style="0" customWidth="1"/>
    <col min="3" max="3" width="22.25390625" style="0" customWidth="1"/>
    <col min="4" max="6" width="8.50390625" style="0" bestFit="1" customWidth="1"/>
    <col min="7" max="7" width="13.125" style="0" bestFit="1" customWidth="1"/>
    <col min="8" max="8" width="8.50390625" style="0" bestFit="1" customWidth="1"/>
    <col min="9" max="9" width="6.25390625" style="0" bestFit="1" customWidth="1"/>
    <col min="10" max="10" width="13.125" style="0" bestFit="1" customWidth="1"/>
    <col min="11" max="11" width="6.625" style="0" bestFit="1" customWidth="1"/>
    <col min="12" max="13" width="8.50390625" style="0" bestFit="1" customWidth="1"/>
    <col min="14" max="14" width="10.625" style="0" bestFit="1" customWidth="1"/>
    <col min="15" max="15" width="10.125" style="0" bestFit="1" customWidth="1"/>
    <col min="16" max="16" width="6.625" style="0" bestFit="1" customWidth="1"/>
  </cols>
  <sheetData>
    <row r="1" spans="1:16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34.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26.25" thickBot="1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23.25" hidden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"/>
    </row>
    <row r="5" spans="1:16" ht="30.75" thickBot="1">
      <c r="A5" s="27" t="s">
        <v>0</v>
      </c>
      <c r="B5" s="28" t="s">
        <v>103</v>
      </c>
      <c r="C5" s="29" t="s">
        <v>33</v>
      </c>
      <c r="D5" s="48" t="s">
        <v>431</v>
      </c>
      <c r="E5" s="31" t="s">
        <v>432</v>
      </c>
      <c r="F5" s="31" t="s">
        <v>433</v>
      </c>
      <c r="G5" s="31" t="s">
        <v>14</v>
      </c>
      <c r="H5" s="31" t="s">
        <v>32</v>
      </c>
      <c r="I5" s="31" t="s">
        <v>15</v>
      </c>
      <c r="J5" s="32" t="s">
        <v>16</v>
      </c>
      <c r="K5" s="30" t="s">
        <v>17</v>
      </c>
      <c r="L5" s="32" t="s">
        <v>18</v>
      </c>
      <c r="M5" s="30" t="s">
        <v>19</v>
      </c>
      <c r="N5" s="32" t="s">
        <v>20</v>
      </c>
      <c r="O5" s="30" t="s">
        <v>21</v>
      </c>
      <c r="P5" s="33" t="s">
        <v>22</v>
      </c>
    </row>
    <row r="6" spans="1:16" s="3" customFormat="1" ht="30" customHeight="1" thickTop="1">
      <c r="A6" s="34" t="s">
        <v>260</v>
      </c>
      <c r="B6" s="22" t="s">
        <v>61</v>
      </c>
      <c r="C6" s="21" t="s">
        <v>364</v>
      </c>
      <c r="D6" s="19">
        <v>440</v>
      </c>
      <c r="E6" s="62">
        <v>520</v>
      </c>
      <c r="F6" s="58">
        <v>740</v>
      </c>
      <c r="G6" s="8">
        <v>139.18495297805643</v>
      </c>
      <c r="H6" s="16">
        <v>37.67</v>
      </c>
      <c r="I6" s="11"/>
      <c r="J6" s="7">
        <v>176.85495297805642</v>
      </c>
      <c r="K6" s="6">
        <v>29.5</v>
      </c>
      <c r="L6" s="7">
        <v>46.82539682539682</v>
      </c>
      <c r="M6" s="6">
        <v>43</v>
      </c>
      <c r="N6" s="7">
        <v>100</v>
      </c>
      <c r="O6" s="10">
        <v>323.6803498034532</v>
      </c>
      <c r="P6" s="35">
        <v>1</v>
      </c>
    </row>
    <row r="7" spans="1:16" s="3" customFormat="1" ht="30" customHeight="1">
      <c r="A7" s="34" t="s">
        <v>249</v>
      </c>
      <c r="B7" s="22" t="s">
        <v>35</v>
      </c>
      <c r="C7" s="21" t="s">
        <v>338</v>
      </c>
      <c r="D7" s="20">
        <v>325</v>
      </c>
      <c r="E7" s="62">
        <v>635</v>
      </c>
      <c r="F7" s="59">
        <v>797.5</v>
      </c>
      <c r="G7" s="8">
        <v>150</v>
      </c>
      <c r="H7" s="16">
        <v>37.33</v>
      </c>
      <c r="I7" s="11"/>
      <c r="J7" s="7">
        <v>187.32999999999998</v>
      </c>
      <c r="K7" s="6">
        <v>30</v>
      </c>
      <c r="L7" s="7">
        <v>47.61904761904761</v>
      </c>
      <c r="M7" s="6">
        <v>29.75</v>
      </c>
      <c r="N7" s="7">
        <v>69.18604651162791</v>
      </c>
      <c r="O7" s="10">
        <v>304.1350941306755</v>
      </c>
      <c r="P7" s="35">
        <v>2</v>
      </c>
    </row>
    <row r="8" spans="1:16" s="3" customFormat="1" ht="30" customHeight="1">
      <c r="A8" s="34" t="s">
        <v>262</v>
      </c>
      <c r="B8" s="22" t="s">
        <v>35</v>
      </c>
      <c r="C8" s="21" t="s">
        <v>79</v>
      </c>
      <c r="D8" s="20">
        <v>465</v>
      </c>
      <c r="E8" s="62">
        <v>525</v>
      </c>
      <c r="F8" s="59">
        <v>757.5</v>
      </c>
      <c r="G8" s="8">
        <v>142.47648902821317</v>
      </c>
      <c r="H8" s="16">
        <v>38.67</v>
      </c>
      <c r="I8" s="11"/>
      <c r="J8" s="7">
        <v>181.14648902821318</v>
      </c>
      <c r="K8" s="6">
        <v>31.5</v>
      </c>
      <c r="L8" s="7">
        <v>50</v>
      </c>
      <c r="M8" s="6">
        <v>15.75</v>
      </c>
      <c r="N8" s="7">
        <v>36.627906976744185</v>
      </c>
      <c r="O8" s="10">
        <v>267.77439600495734</v>
      </c>
      <c r="P8" s="35">
        <v>3</v>
      </c>
    </row>
    <row r="9" spans="1:16" s="3" customFormat="1" ht="30" customHeight="1">
      <c r="A9" s="34" t="s">
        <v>256</v>
      </c>
      <c r="B9" s="22" t="s">
        <v>53</v>
      </c>
      <c r="C9" s="21" t="s">
        <v>54</v>
      </c>
      <c r="D9" s="20">
        <v>305</v>
      </c>
      <c r="E9" s="62">
        <v>465</v>
      </c>
      <c r="F9" s="59">
        <v>617.5</v>
      </c>
      <c r="G9" s="8">
        <v>116.14420062695926</v>
      </c>
      <c r="H9" s="16">
        <v>37.33</v>
      </c>
      <c r="I9" s="11"/>
      <c r="J9" s="7">
        <v>153.47420062695926</v>
      </c>
      <c r="K9" s="6">
        <v>25.5</v>
      </c>
      <c r="L9" s="7">
        <v>40.476190476190474</v>
      </c>
      <c r="M9" s="6">
        <v>27.5</v>
      </c>
      <c r="N9" s="7">
        <v>63.95348837209303</v>
      </c>
      <c r="O9" s="10">
        <v>257.9038794752428</v>
      </c>
      <c r="P9" s="35">
        <v>4</v>
      </c>
    </row>
    <row r="10" spans="1:16" s="3" customFormat="1" ht="30" customHeight="1">
      <c r="A10" s="34" t="s">
        <v>264</v>
      </c>
      <c r="B10" s="22" t="s">
        <v>47</v>
      </c>
      <c r="C10" s="21" t="s">
        <v>51</v>
      </c>
      <c r="D10" s="20">
        <v>305</v>
      </c>
      <c r="E10" s="62">
        <v>345</v>
      </c>
      <c r="F10" s="59">
        <v>497.5</v>
      </c>
      <c r="G10" s="8">
        <v>93.57366771159874</v>
      </c>
      <c r="H10" s="16">
        <v>32.67</v>
      </c>
      <c r="I10" s="11"/>
      <c r="J10" s="7">
        <v>126.24366771159875</v>
      </c>
      <c r="K10" s="6">
        <v>28</v>
      </c>
      <c r="L10" s="7">
        <v>44.44444444444444</v>
      </c>
      <c r="M10" s="6">
        <v>35</v>
      </c>
      <c r="N10" s="7">
        <v>81.3953488372093</v>
      </c>
      <c r="O10" s="10">
        <v>252.0834609932525</v>
      </c>
      <c r="P10" s="35">
        <v>5</v>
      </c>
    </row>
    <row r="11" spans="1:16" s="3" customFormat="1" ht="30" customHeight="1">
      <c r="A11" s="34" t="s">
        <v>252</v>
      </c>
      <c r="B11" s="22" t="s">
        <v>37</v>
      </c>
      <c r="C11" s="21" t="s">
        <v>50</v>
      </c>
      <c r="D11" s="20">
        <v>235</v>
      </c>
      <c r="E11" s="62">
        <v>235</v>
      </c>
      <c r="F11" s="59">
        <v>352.5</v>
      </c>
      <c r="G11" s="8">
        <v>66.30094043887146</v>
      </c>
      <c r="H11" s="16">
        <v>40</v>
      </c>
      <c r="I11" s="11"/>
      <c r="J11" s="7">
        <v>106.30094043887146</v>
      </c>
      <c r="K11" s="6">
        <v>27</v>
      </c>
      <c r="L11" s="7">
        <v>42.857142857142854</v>
      </c>
      <c r="M11" s="6">
        <v>29.5</v>
      </c>
      <c r="N11" s="7">
        <v>68.6046511627907</v>
      </c>
      <c r="O11" s="10">
        <v>217.76273445880503</v>
      </c>
      <c r="P11" s="35">
        <v>6</v>
      </c>
    </row>
    <row r="12" spans="1:16" s="3" customFormat="1" ht="30" customHeight="1">
      <c r="A12" s="34" t="s">
        <v>250</v>
      </c>
      <c r="B12" s="22" t="s">
        <v>56</v>
      </c>
      <c r="C12" s="21" t="s">
        <v>57</v>
      </c>
      <c r="D12" s="20">
        <v>45</v>
      </c>
      <c r="E12" s="62">
        <v>0</v>
      </c>
      <c r="F12" s="59">
        <v>22.5</v>
      </c>
      <c r="G12" s="8">
        <v>4.231974921630094</v>
      </c>
      <c r="H12" s="16">
        <v>38.67</v>
      </c>
      <c r="I12" s="11"/>
      <c r="J12" s="7">
        <v>42.9019749216301</v>
      </c>
      <c r="K12" s="6">
        <v>25</v>
      </c>
      <c r="L12" s="7">
        <v>39.682539682539684</v>
      </c>
      <c r="M12" s="6">
        <v>43</v>
      </c>
      <c r="N12" s="7">
        <v>100</v>
      </c>
      <c r="O12" s="10">
        <v>182.58451460416978</v>
      </c>
      <c r="P12" s="35">
        <v>7</v>
      </c>
    </row>
    <row r="13" spans="1:16" s="3" customFormat="1" ht="30" customHeight="1">
      <c r="A13" s="34" t="s">
        <v>258</v>
      </c>
      <c r="B13" s="22" t="s">
        <v>37</v>
      </c>
      <c r="C13" s="21" t="s">
        <v>408</v>
      </c>
      <c r="D13" s="20">
        <v>90</v>
      </c>
      <c r="E13" s="62">
        <v>80</v>
      </c>
      <c r="F13" s="59">
        <v>125</v>
      </c>
      <c r="G13" s="8">
        <v>23.510971786833856</v>
      </c>
      <c r="H13" s="16">
        <v>20.66</v>
      </c>
      <c r="I13" s="11"/>
      <c r="J13" s="7">
        <v>44.17097178683386</v>
      </c>
      <c r="K13" s="6">
        <v>18</v>
      </c>
      <c r="L13" s="7">
        <v>28.57142857142857</v>
      </c>
      <c r="M13" s="6">
        <v>40.5</v>
      </c>
      <c r="N13" s="7">
        <v>94.18604651162791</v>
      </c>
      <c r="O13" s="10">
        <v>166.92844686989034</v>
      </c>
      <c r="P13" s="35">
        <v>8</v>
      </c>
    </row>
    <row r="14" spans="1:16" s="3" customFormat="1" ht="30" customHeight="1">
      <c r="A14" s="34" t="s">
        <v>254</v>
      </c>
      <c r="B14" s="22" t="s">
        <v>49</v>
      </c>
      <c r="C14" s="21" t="s">
        <v>335</v>
      </c>
      <c r="D14" s="20">
        <v>25</v>
      </c>
      <c r="E14" s="62">
        <v>25</v>
      </c>
      <c r="F14" s="59">
        <v>37.5</v>
      </c>
      <c r="G14" s="8">
        <v>7.053291536050157</v>
      </c>
      <c r="H14" s="16">
        <v>34.67</v>
      </c>
      <c r="I14" s="11"/>
      <c r="J14" s="7">
        <v>41.723291536050155</v>
      </c>
      <c r="K14" s="6">
        <v>23</v>
      </c>
      <c r="L14" s="7">
        <v>36.507936507936506</v>
      </c>
      <c r="M14" s="6">
        <v>38</v>
      </c>
      <c r="N14" s="7">
        <v>88.37209302325581</v>
      </c>
      <c r="O14" s="10">
        <v>166.60332106724246</v>
      </c>
      <c r="P14" s="35">
        <v>8</v>
      </c>
    </row>
    <row r="15" spans="1:20" s="3" customFormat="1" ht="30" customHeight="1">
      <c r="A15" s="34" t="s">
        <v>263</v>
      </c>
      <c r="B15" s="22" t="s">
        <v>75</v>
      </c>
      <c r="C15" s="21" t="s">
        <v>367</v>
      </c>
      <c r="D15" s="20">
        <v>65</v>
      </c>
      <c r="E15" s="62">
        <v>130</v>
      </c>
      <c r="F15" s="59">
        <v>162.5</v>
      </c>
      <c r="G15" s="8">
        <v>30.564263322884013</v>
      </c>
      <c r="H15" s="16">
        <v>36.33</v>
      </c>
      <c r="I15" s="11"/>
      <c r="J15" s="7">
        <v>66.89426332288402</v>
      </c>
      <c r="K15" s="6">
        <v>28.5</v>
      </c>
      <c r="L15" s="7">
        <v>45.23809523809524</v>
      </c>
      <c r="M15" s="6">
        <v>21</v>
      </c>
      <c r="N15" s="7">
        <v>48.837209302325576</v>
      </c>
      <c r="O15" s="10">
        <v>160.96956786330483</v>
      </c>
      <c r="P15" s="35">
        <v>9</v>
      </c>
      <c r="S15"/>
      <c r="T15"/>
    </row>
    <row r="16" spans="1:16" s="3" customFormat="1" ht="30" customHeight="1">
      <c r="A16" s="34" t="s">
        <v>253</v>
      </c>
      <c r="B16" s="22" t="s">
        <v>35</v>
      </c>
      <c r="C16" s="21" t="s">
        <v>336</v>
      </c>
      <c r="D16" s="20">
        <v>5</v>
      </c>
      <c r="E16" s="62">
        <v>0</v>
      </c>
      <c r="F16" s="59">
        <v>2.5</v>
      </c>
      <c r="G16" s="8">
        <v>0.47021943573667707</v>
      </c>
      <c r="H16" s="16">
        <v>39</v>
      </c>
      <c r="I16" s="11"/>
      <c r="J16" s="7">
        <v>39.470219435736674</v>
      </c>
      <c r="K16" s="6">
        <v>25.5</v>
      </c>
      <c r="L16" s="7">
        <v>40.476190476190474</v>
      </c>
      <c r="M16" s="6">
        <v>21.25</v>
      </c>
      <c r="N16" s="7">
        <v>49.41860465116279</v>
      </c>
      <c r="O16" s="10">
        <v>129.36501456308994</v>
      </c>
      <c r="P16" s="35">
        <v>10</v>
      </c>
    </row>
    <row r="17" spans="1:16" s="3" customFormat="1" ht="30" customHeight="1">
      <c r="A17" s="34" t="s">
        <v>261</v>
      </c>
      <c r="B17" s="22" t="s">
        <v>75</v>
      </c>
      <c r="C17" s="21" t="s">
        <v>409</v>
      </c>
      <c r="D17" s="20">
        <v>5</v>
      </c>
      <c r="E17" s="62">
        <v>0</v>
      </c>
      <c r="F17" s="59">
        <v>2.5</v>
      </c>
      <c r="G17" s="8">
        <v>0.47021943573667707</v>
      </c>
      <c r="H17" s="16">
        <v>18.34</v>
      </c>
      <c r="I17" s="11"/>
      <c r="J17" s="7">
        <v>18.810219435736677</v>
      </c>
      <c r="K17" s="6">
        <v>20</v>
      </c>
      <c r="L17" s="7">
        <v>31.746031746031743</v>
      </c>
      <c r="M17" s="6">
        <v>27.25</v>
      </c>
      <c r="N17" s="7">
        <v>63.372093023255815</v>
      </c>
      <c r="O17" s="10">
        <v>113.92834420502423</v>
      </c>
      <c r="P17" s="35">
        <v>11</v>
      </c>
    </row>
    <row r="18" spans="1:16" ht="30" customHeight="1">
      <c r="A18" s="34" t="s">
        <v>255</v>
      </c>
      <c r="B18" s="22" t="s">
        <v>75</v>
      </c>
      <c r="C18" s="21" t="s">
        <v>403</v>
      </c>
      <c r="D18" s="20">
        <v>30</v>
      </c>
      <c r="E18" s="62">
        <v>0</v>
      </c>
      <c r="F18" s="59">
        <v>15</v>
      </c>
      <c r="G18" s="8">
        <v>2.8213166144200628</v>
      </c>
      <c r="H18" s="16">
        <v>32</v>
      </c>
      <c r="I18" s="11"/>
      <c r="J18" s="7">
        <v>34.82131661442006</v>
      </c>
      <c r="K18" s="6">
        <v>14.5</v>
      </c>
      <c r="L18" s="7">
        <v>23.015873015873016</v>
      </c>
      <c r="M18" s="6">
        <v>16.75</v>
      </c>
      <c r="N18" s="7">
        <v>38.95348837209303</v>
      </c>
      <c r="O18" s="10">
        <v>96.7906780023861</v>
      </c>
      <c r="P18" s="35">
        <v>12</v>
      </c>
    </row>
    <row r="19" spans="1:16" ht="30" customHeight="1">
      <c r="A19" s="34" t="s">
        <v>257</v>
      </c>
      <c r="B19" s="22" t="s">
        <v>47</v>
      </c>
      <c r="C19" s="21" t="s">
        <v>407</v>
      </c>
      <c r="D19" s="20">
        <v>105</v>
      </c>
      <c r="E19" s="62">
        <v>0</v>
      </c>
      <c r="F19" s="59">
        <v>52.5</v>
      </c>
      <c r="G19" s="8">
        <v>9.87460815047022</v>
      </c>
      <c r="H19" s="16">
        <v>29.66</v>
      </c>
      <c r="I19" s="11">
        <v>35</v>
      </c>
      <c r="J19" s="7">
        <v>4.53460815047022</v>
      </c>
      <c r="K19" s="6">
        <v>17.5</v>
      </c>
      <c r="L19" s="7">
        <v>27.77777777777778</v>
      </c>
      <c r="M19" s="6">
        <v>20</v>
      </c>
      <c r="N19" s="7">
        <v>46.51162790697674</v>
      </c>
      <c r="O19" s="10">
        <v>78.82401383522475</v>
      </c>
      <c r="P19" s="35">
        <v>13</v>
      </c>
    </row>
    <row r="20" spans="1:16" ht="30" customHeight="1">
      <c r="A20" s="34" t="s">
        <v>251</v>
      </c>
      <c r="B20" s="22" t="s">
        <v>56</v>
      </c>
      <c r="C20" s="21" t="s">
        <v>406</v>
      </c>
      <c r="D20" s="20">
        <v>45</v>
      </c>
      <c r="E20" s="62">
        <v>0</v>
      </c>
      <c r="F20" s="59">
        <v>22.5</v>
      </c>
      <c r="G20" s="8">
        <v>4.231974921630094</v>
      </c>
      <c r="H20" s="16">
        <v>36.66</v>
      </c>
      <c r="I20" s="11">
        <v>40</v>
      </c>
      <c r="J20" s="7">
        <v>0.8919749216300943</v>
      </c>
      <c r="K20" s="6">
        <v>24.5</v>
      </c>
      <c r="L20" s="7">
        <v>38.88888888888889</v>
      </c>
      <c r="M20" s="6">
        <v>16.5</v>
      </c>
      <c r="N20" s="7">
        <v>38.372093023255815</v>
      </c>
      <c r="O20" s="10">
        <v>78.1529568337748</v>
      </c>
      <c r="P20" s="35">
        <v>13</v>
      </c>
    </row>
    <row r="21" spans="1:16" ht="30" customHeight="1" thickBot="1">
      <c r="A21" s="36" t="s">
        <v>259</v>
      </c>
      <c r="B21" s="37" t="s">
        <v>55</v>
      </c>
      <c r="C21" s="38" t="s">
        <v>361</v>
      </c>
      <c r="D21" s="49"/>
      <c r="E21" s="55"/>
      <c r="F21" s="61">
        <v>0</v>
      </c>
      <c r="G21" s="40">
        <v>0</v>
      </c>
      <c r="H21" s="54"/>
      <c r="I21" s="41"/>
      <c r="J21" s="42">
        <v>0</v>
      </c>
      <c r="K21" s="43"/>
      <c r="L21" s="42">
        <v>0</v>
      </c>
      <c r="M21" s="43"/>
      <c r="N21" s="42">
        <v>0</v>
      </c>
      <c r="O21" s="44">
        <v>0</v>
      </c>
      <c r="P21" s="45">
        <v>14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P1"/>
    <mergeCell ref="A2:P2"/>
    <mergeCell ref="A3:P3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1"/>
  <headerFooter alignWithMargins="0">
    <oddFooter>&amp;C&amp;"Times New Roman,常规"&amp;P&amp;"宋体,常规"/&amp;N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zoomScalePageLayoutView="0" workbookViewId="0" topLeftCell="A1">
      <selection activeCell="N7" sqref="N7"/>
    </sheetView>
  </sheetViews>
  <sheetFormatPr defaultColWidth="9.00390625" defaultRowHeight="14.25"/>
  <cols>
    <col min="1" max="1" width="11.625" style="0" bestFit="1" customWidth="1"/>
    <col min="2" max="2" width="7.125" style="0" bestFit="1" customWidth="1"/>
    <col min="3" max="3" width="21.50390625" style="0" customWidth="1"/>
    <col min="4" max="4" width="8.375" style="0" customWidth="1"/>
    <col min="5" max="5" width="10.375" style="0" customWidth="1"/>
    <col min="6" max="6" width="6.75390625" style="0" customWidth="1"/>
    <col min="7" max="7" width="9.75390625" style="0" customWidth="1"/>
    <col min="8" max="8" width="7.75390625" style="0" customWidth="1"/>
    <col min="10" max="10" width="8.50390625" style="0" customWidth="1"/>
    <col min="11" max="11" width="9.875" style="0" customWidth="1"/>
    <col min="12" max="12" width="9.50390625" style="0" customWidth="1"/>
  </cols>
  <sheetData>
    <row r="1" spans="1:13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6" customHeight="1">
      <c r="A2" s="79" t="s">
        <v>101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8.5" customHeight="1" thickBot="1">
      <c r="A3" s="80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.25" customHeight="1" hidden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.75" thickBot="1">
      <c r="A5" s="27" t="s">
        <v>0</v>
      </c>
      <c r="B5" s="28" t="s">
        <v>103</v>
      </c>
      <c r="C5" s="29" t="s">
        <v>33</v>
      </c>
      <c r="D5" s="30" t="s">
        <v>1</v>
      </c>
      <c r="E5" s="31" t="s">
        <v>2</v>
      </c>
      <c r="F5" s="31" t="s">
        <v>3</v>
      </c>
      <c r="G5" s="32" t="s">
        <v>4</v>
      </c>
      <c r="H5" s="30" t="s">
        <v>10</v>
      </c>
      <c r="I5" s="32" t="s">
        <v>5</v>
      </c>
      <c r="J5" s="30" t="s">
        <v>9</v>
      </c>
      <c r="K5" s="32" t="s">
        <v>6</v>
      </c>
      <c r="L5" s="30" t="s">
        <v>7</v>
      </c>
      <c r="M5" s="33" t="s">
        <v>8</v>
      </c>
    </row>
    <row r="6" spans="1:13" s="3" customFormat="1" ht="30" customHeight="1" thickTop="1">
      <c r="A6" s="34" t="s">
        <v>270</v>
      </c>
      <c r="B6" s="22" t="s">
        <v>46</v>
      </c>
      <c r="C6" s="21" t="s">
        <v>412</v>
      </c>
      <c r="D6" s="19">
        <v>175.33</v>
      </c>
      <c r="E6" s="8">
        <v>200</v>
      </c>
      <c r="F6" s="14"/>
      <c r="G6" s="7">
        <v>200</v>
      </c>
      <c r="H6" s="6">
        <v>34.67</v>
      </c>
      <c r="I6" s="7">
        <v>48.15277777777778</v>
      </c>
      <c r="J6" s="6">
        <v>61.7</v>
      </c>
      <c r="K6" s="7">
        <v>99.03691813804174</v>
      </c>
      <c r="L6" s="10">
        <v>347.1896959158195</v>
      </c>
      <c r="M6" s="35">
        <v>1</v>
      </c>
    </row>
    <row r="7" spans="1:13" s="3" customFormat="1" ht="30" customHeight="1">
      <c r="A7" s="34" t="s">
        <v>267</v>
      </c>
      <c r="B7" s="22" t="s">
        <v>47</v>
      </c>
      <c r="C7" s="21" t="s">
        <v>73</v>
      </c>
      <c r="D7" s="6">
        <v>162.33</v>
      </c>
      <c r="E7" s="8">
        <v>185.17082073803687</v>
      </c>
      <c r="F7" s="14"/>
      <c r="G7" s="7">
        <v>185.17082073803687</v>
      </c>
      <c r="H7" s="6">
        <v>28.33</v>
      </c>
      <c r="I7" s="7">
        <v>39.34722222222222</v>
      </c>
      <c r="J7" s="6">
        <v>56.3</v>
      </c>
      <c r="K7" s="7">
        <v>90.36918138041734</v>
      </c>
      <c r="L7" s="10">
        <v>314.8872243406764</v>
      </c>
      <c r="M7" s="35">
        <v>2</v>
      </c>
    </row>
    <row r="8" spans="1:13" s="3" customFormat="1" ht="30" customHeight="1">
      <c r="A8" s="34" t="s">
        <v>278</v>
      </c>
      <c r="B8" s="22" t="s">
        <v>35</v>
      </c>
      <c r="C8" s="21" t="s">
        <v>85</v>
      </c>
      <c r="D8" s="6">
        <v>160.67</v>
      </c>
      <c r="E8" s="8">
        <v>183.27724861689381</v>
      </c>
      <c r="F8" s="14"/>
      <c r="G8" s="7">
        <v>183.27724861689381</v>
      </c>
      <c r="H8" s="6">
        <v>34</v>
      </c>
      <c r="I8" s="7">
        <v>47.22222222222222</v>
      </c>
      <c r="J8" s="6">
        <v>51</v>
      </c>
      <c r="K8" s="7">
        <v>81.86195826645265</v>
      </c>
      <c r="L8" s="10">
        <v>312.3614291055687</v>
      </c>
      <c r="M8" s="35">
        <v>3</v>
      </c>
    </row>
    <row r="9" spans="1:13" s="3" customFormat="1" ht="30" customHeight="1">
      <c r="A9" s="34" t="s">
        <v>276</v>
      </c>
      <c r="B9" s="22" t="s">
        <v>39</v>
      </c>
      <c r="C9" s="21" t="s">
        <v>417</v>
      </c>
      <c r="D9" s="6">
        <v>152.02</v>
      </c>
      <c r="E9" s="8">
        <v>173.410140877203</v>
      </c>
      <c r="F9" s="14"/>
      <c r="G9" s="7">
        <v>173.410140877203</v>
      </c>
      <c r="H9" s="6">
        <v>30.33</v>
      </c>
      <c r="I9" s="7">
        <v>42.12499999999999</v>
      </c>
      <c r="J9" s="6">
        <v>60.3</v>
      </c>
      <c r="K9" s="7">
        <v>96.78972712680579</v>
      </c>
      <c r="L9" s="10">
        <v>312.32486800400875</v>
      </c>
      <c r="M9" s="35">
        <v>3</v>
      </c>
    </row>
    <row r="10" spans="1:13" s="3" customFormat="1" ht="30" customHeight="1">
      <c r="A10" s="34" t="s">
        <v>282</v>
      </c>
      <c r="B10" s="22" t="s">
        <v>39</v>
      </c>
      <c r="C10" s="21" t="s">
        <v>420</v>
      </c>
      <c r="D10" s="6">
        <v>160.33</v>
      </c>
      <c r="E10" s="8">
        <v>182.88940854388866</v>
      </c>
      <c r="F10" s="14"/>
      <c r="G10" s="7">
        <v>182.88940854388866</v>
      </c>
      <c r="H10" s="6">
        <v>36</v>
      </c>
      <c r="I10" s="7">
        <v>50</v>
      </c>
      <c r="J10" s="6">
        <v>44.3</v>
      </c>
      <c r="K10" s="7">
        <v>71.107544141252</v>
      </c>
      <c r="L10" s="10">
        <v>303.9969526851407</v>
      </c>
      <c r="M10" s="35">
        <v>4</v>
      </c>
    </row>
    <row r="11" spans="1:13" s="3" customFormat="1" ht="30" customHeight="1">
      <c r="A11" s="34" t="s">
        <v>269</v>
      </c>
      <c r="B11" s="22" t="s">
        <v>47</v>
      </c>
      <c r="C11" s="21" t="s">
        <v>71</v>
      </c>
      <c r="D11" s="6">
        <v>161.66</v>
      </c>
      <c r="E11" s="8">
        <v>184.4065476529972</v>
      </c>
      <c r="F11" s="14"/>
      <c r="G11" s="7">
        <v>184.4065476529972</v>
      </c>
      <c r="H11" s="6">
        <v>32.33</v>
      </c>
      <c r="I11" s="7">
        <v>44.90277777777777</v>
      </c>
      <c r="J11" s="6">
        <v>43.7</v>
      </c>
      <c r="K11" s="7">
        <v>70.14446227929375</v>
      </c>
      <c r="L11" s="10">
        <v>299.4537877100687</v>
      </c>
      <c r="M11" s="35">
        <v>5</v>
      </c>
    </row>
    <row r="12" spans="1:13" s="3" customFormat="1" ht="30" customHeight="1">
      <c r="A12" s="34" t="s">
        <v>265</v>
      </c>
      <c r="B12" s="22" t="s">
        <v>56</v>
      </c>
      <c r="C12" s="21" t="s">
        <v>410</v>
      </c>
      <c r="D12" s="6">
        <v>132.35</v>
      </c>
      <c r="E12" s="8">
        <v>150.97245194775564</v>
      </c>
      <c r="F12" s="14"/>
      <c r="G12" s="7">
        <v>150.97245194775564</v>
      </c>
      <c r="H12" s="6">
        <v>26</v>
      </c>
      <c r="I12" s="7">
        <v>36.11111111111111</v>
      </c>
      <c r="J12" s="6">
        <v>62.3</v>
      </c>
      <c r="K12" s="7">
        <v>100</v>
      </c>
      <c r="L12" s="10">
        <v>287.08356305886673</v>
      </c>
      <c r="M12" s="35">
        <v>6</v>
      </c>
    </row>
    <row r="13" spans="1:13" s="3" customFormat="1" ht="30" customHeight="1">
      <c r="A13" s="34" t="s">
        <v>279</v>
      </c>
      <c r="B13" s="22" t="s">
        <v>38</v>
      </c>
      <c r="C13" s="21" t="s">
        <v>375</v>
      </c>
      <c r="D13" s="6">
        <v>155</v>
      </c>
      <c r="E13" s="8">
        <v>176.80944504648377</v>
      </c>
      <c r="F13" s="14">
        <v>5</v>
      </c>
      <c r="G13" s="7">
        <v>171.80944504648377</v>
      </c>
      <c r="H13" s="6">
        <v>28.33</v>
      </c>
      <c r="I13" s="7">
        <v>39.34722222222222</v>
      </c>
      <c r="J13" s="6">
        <v>47</v>
      </c>
      <c r="K13" s="7">
        <v>75.4414125200642</v>
      </c>
      <c r="L13" s="10">
        <v>286.5980797887702</v>
      </c>
      <c r="M13" s="35">
        <v>6</v>
      </c>
    </row>
    <row r="14" spans="1:13" s="3" customFormat="1" ht="30" customHeight="1">
      <c r="A14" s="34" t="s">
        <v>272</v>
      </c>
      <c r="B14" s="22" t="s">
        <v>46</v>
      </c>
      <c r="C14" s="21" t="s">
        <v>414</v>
      </c>
      <c r="D14" s="6">
        <v>154.35</v>
      </c>
      <c r="E14" s="8">
        <v>176.0679860833856</v>
      </c>
      <c r="F14" s="14"/>
      <c r="G14" s="7">
        <v>176.0679860833856</v>
      </c>
      <c r="H14" s="6">
        <v>26.33</v>
      </c>
      <c r="I14" s="7">
        <v>36.56944444444444</v>
      </c>
      <c r="J14" s="6">
        <v>45</v>
      </c>
      <c r="K14" s="7">
        <v>72.23113964686999</v>
      </c>
      <c r="L14" s="10">
        <v>284.86857017470004</v>
      </c>
      <c r="M14" s="35">
        <v>7</v>
      </c>
    </row>
    <row r="15" spans="1:13" s="3" customFormat="1" ht="30" customHeight="1">
      <c r="A15" s="34" t="s">
        <v>274</v>
      </c>
      <c r="B15" s="22" t="s">
        <v>56</v>
      </c>
      <c r="C15" s="21" t="s">
        <v>90</v>
      </c>
      <c r="D15" s="6">
        <v>125.67</v>
      </c>
      <c r="E15" s="8">
        <v>143.35253521930073</v>
      </c>
      <c r="F15" s="14"/>
      <c r="G15" s="7">
        <v>143.35253521930073</v>
      </c>
      <c r="H15" s="6">
        <v>25.67</v>
      </c>
      <c r="I15" s="7">
        <v>35.65277777777778</v>
      </c>
      <c r="J15" s="6">
        <v>56.7</v>
      </c>
      <c r="K15" s="7">
        <v>91.0112359550562</v>
      </c>
      <c r="L15" s="10">
        <v>270.0165489521347</v>
      </c>
      <c r="M15" s="35">
        <v>8</v>
      </c>
    </row>
    <row r="16" spans="1:13" s="3" customFormat="1" ht="30" customHeight="1">
      <c r="A16" s="34" t="s">
        <v>268</v>
      </c>
      <c r="B16" s="22" t="s">
        <v>37</v>
      </c>
      <c r="C16" s="21" t="s">
        <v>96</v>
      </c>
      <c r="D16" s="6">
        <v>114.69</v>
      </c>
      <c r="E16" s="8">
        <v>130.82758227342723</v>
      </c>
      <c r="F16" s="14"/>
      <c r="G16" s="7">
        <v>130.82758227342723</v>
      </c>
      <c r="H16" s="6">
        <v>27</v>
      </c>
      <c r="I16" s="7">
        <v>37.5</v>
      </c>
      <c r="J16" s="6">
        <v>46.7</v>
      </c>
      <c r="K16" s="7">
        <v>74.95987158908508</v>
      </c>
      <c r="L16" s="10">
        <v>243.2874538625123</v>
      </c>
      <c r="M16" s="35">
        <v>9</v>
      </c>
    </row>
    <row r="17" spans="1:13" ht="30" customHeight="1">
      <c r="A17" s="34" t="s">
        <v>466</v>
      </c>
      <c r="B17" s="22" t="s">
        <v>53</v>
      </c>
      <c r="C17" s="21" t="s">
        <v>349</v>
      </c>
      <c r="D17" s="6">
        <v>121.99</v>
      </c>
      <c r="E17" s="8">
        <v>139.15473678206808</v>
      </c>
      <c r="F17" s="14"/>
      <c r="G17" s="7">
        <v>139.15473678206808</v>
      </c>
      <c r="H17" s="6">
        <v>28.67</v>
      </c>
      <c r="I17" s="7">
        <v>39.81944444444444</v>
      </c>
      <c r="J17" s="6">
        <v>37</v>
      </c>
      <c r="K17" s="7">
        <v>59.3900481540931</v>
      </c>
      <c r="L17" s="10">
        <v>238.36422938060565</v>
      </c>
      <c r="M17" s="35">
        <v>10</v>
      </c>
    </row>
    <row r="18" spans="1:13" ht="30" customHeight="1">
      <c r="A18" s="34" t="s">
        <v>467</v>
      </c>
      <c r="B18" s="63" t="s">
        <v>56</v>
      </c>
      <c r="C18" s="64" t="s">
        <v>455</v>
      </c>
      <c r="D18" s="6">
        <v>133.33</v>
      </c>
      <c r="E18" s="8">
        <v>152.09034392288828</v>
      </c>
      <c r="F18" s="14"/>
      <c r="G18" s="7">
        <v>152.09034392288828</v>
      </c>
      <c r="H18" s="6">
        <v>27</v>
      </c>
      <c r="I18" s="7">
        <v>37.5</v>
      </c>
      <c r="J18" s="6">
        <v>29.3</v>
      </c>
      <c r="K18" s="7">
        <v>47.03049759229535</v>
      </c>
      <c r="L18" s="10">
        <v>236.62084151518363</v>
      </c>
      <c r="M18" s="35">
        <v>11</v>
      </c>
    </row>
    <row r="19" spans="1:13" ht="30" customHeight="1">
      <c r="A19" s="34" t="s">
        <v>266</v>
      </c>
      <c r="B19" s="22" t="s">
        <v>39</v>
      </c>
      <c r="C19" s="21" t="s">
        <v>411</v>
      </c>
      <c r="D19" s="6">
        <v>120.02</v>
      </c>
      <c r="E19" s="8">
        <v>136.90754577083212</v>
      </c>
      <c r="F19" s="14">
        <v>20</v>
      </c>
      <c r="G19" s="7">
        <v>116.90754577083212</v>
      </c>
      <c r="H19" s="6">
        <v>26.33</v>
      </c>
      <c r="I19" s="7">
        <v>36.56944444444444</v>
      </c>
      <c r="J19" s="6">
        <v>41</v>
      </c>
      <c r="K19" s="7">
        <v>65.81059390048154</v>
      </c>
      <c r="L19" s="10">
        <v>219.28758411575808</v>
      </c>
      <c r="M19" s="35">
        <v>12</v>
      </c>
    </row>
    <row r="20" spans="1:13" ht="30" customHeight="1">
      <c r="A20" s="34" t="s">
        <v>275</v>
      </c>
      <c r="B20" s="22" t="s">
        <v>49</v>
      </c>
      <c r="C20" s="21" t="s">
        <v>416</v>
      </c>
      <c r="D20" s="6">
        <v>106.68</v>
      </c>
      <c r="E20" s="8">
        <v>121.6905264358638</v>
      </c>
      <c r="F20" s="14"/>
      <c r="G20" s="7">
        <v>121.6905264358638</v>
      </c>
      <c r="H20" s="6">
        <v>21</v>
      </c>
      <c r="I20" s="7">
        <v>29.166666666666668</v>
      </c>
      <c r="J20" s="6">
        <v>42.3</v>
      </c>
      <c r="K20" s="7">
        <v>67.89727126805778</v>
      </c>
      <c r="L20" s="10">
        <v>218.75446437058824</v>
      </c>
      <c r="M20" s="35">
        <v>12</v>
      </c>
    </row>
    <row r="21" spans="1:13" ht="30" customHeight="1">
      <c r="A21" s="34" t="s">
        <v>281</v>
      </c>
      <c r="B21" s="22" t="s">
        <v>56</v>
      </c>
      <c r="C21" s="21" t="s">
        <v>419</v>
      </c>
      <c r="D21" s="6">
        <v>105.01</v>
      </c>
      <c r="E21" s="8">
        <v>119.78554725375005</v>
      </c>
      <c r="F21" s="14"/>
      <c r="G21" s="7">
        <v>119.78554725375005</v>
      </c>
      <c r="H21" s="6">
        <v>17.67</v>
      </c>
      <c r="I21" s="7">
        <v>24.54166666666667</v>
      </c>
      <c r="J21" s="6">
        <v>38.3</v>
      </c>
      <c r="K21" s="7">
        <v>61.47672552166934</v>
      </c>
      <c r="L21" s="10">
        <v>205.80393944208606</v>
      </c>
      <c r="M21" s="35">
        <v>13</v>
      </c>
    </row>
    <row r="22" spans="1:13" ht="30" customHeight="1">
      <c r="A22" s="34" t="s">
        <v>277</v>
      </c>
      <c r="B22" s="22" t="s">
        <v>56</v>
      </c>
      <c r="C22" s="21" t="s">
        <v>418</v>
      </c>
      <c r="D22" s="6">
        <v>116.68</v>
      </c>
      <c r="E22" s="8">
        <v>133.0975874066047</v>
      </c>
      <c r="F22" s="14"/>
      <c r="G22" s="7">
        <v>133.0975874066047</v>
      </c>
      <c r="H22" s="6">
        <v>24.33</v>
      </c>
      <c r="I22" s="7">
        <v>33.791666666666664</v>
      </c>
      <c r="J22" s="6">
        <v>17</v>
      </c>
      <c r="K22" s="7">
        <v>27.287319422150887</v>
      </c>
      <c r="L22" s="10">
        <v>194.17657349542225</v>
      </c>
      <c r="M22" s="35">
        <v>14</v>
      </c>
    </row>
    <row r="23" spans="1:13" ht="30" customHeight="1">
      <c r="A23" s="34" t="s">
        <v>280</v>
      </c>
      <c r="B23" s="22" t="s">
        <v>46</v>
      </c>
      <c r="C23" s="21" t="s">
        <v>345</v>
      </c>
      <c r="D23" s="6"/>
      <c r="E23" s="8">
        <v>0</v>
      </c>
      <c r="F23" s="14"/>
      <c r="G23" s="7">
        <v>0</v>
      </c>
      <c r="H23" s="6"/>
      <c r="I23" s="7">
        <v>0</v>
      </c>
      <c r="J23" s="6">
        <v>46.3</v>
      </c>
      <c r="K23" s="7">
        <v>74.31781701444623</v>
      </c>
      <c r="L23" s="10">
        <v>74.31781701444623</v>
      </c>
      <c r="M23" s="35">
        <v>15</v>
      </c>
    </row>
    <row r="24" spans="1:13" ht="30" customHeight="1">
      <c r="A24" s="34" t="s">
        <v>271</v>
      </c>
      <c r="B24" s="22" t="s">
        <v>37</v>
      </c>
      <c r="C24" s="21" t="s">
        <v>413</v>
      </c>
      <c r="D24" s="6"/>
      <c r="E24" s="8">
        <v>0</v>
      </c>
      <c r="F24" s="14"/>
      <c r="G24" s="7">
        <v>0</v>
      </c>
      <c r="H24" s="6"/>
      <c r="I24" s="7">
        <v>0</v>
      </c>
      <c r="J24" s="6"/>
      <c r="K24" s="7">
        <v>0</v>
      </c>
      <c r="L24" s="10">
        <v>0</v>
      </c>
      <c r="M24" s="35">
        <v>16</v>
      </c>
    </row>
    <row r="25" spans="1:13" ht="30" customHeight="1" thickBot="1">
      <c r="A25" s="36" t="s">
        <v>273</v>
      </c>
      <c r="B25" s="37" t="s">
        <v>37</v>
      </c>
      <c r="C25" s="38" t="s">
        <v>415</v>
      </c>
      <c r="D25" s="43"/>
      <c r="E25" s="40">
        <v>0</v>
      </c>
      <c r="F25" s="51"/>
      <c r="G25" s="42">
        <v>0</v>
      </c>
      <c r="H25" s="43"/>
      <c r="I25" s="42">
        <v>0</v>
      </c>
      <c r="J25" s="43"/>
      <c r="K25" s="42">
        <v>0</v>
      </c>
      <c r="L25" s="44">
        <v>0</v>
      </c>
      <c r="M25" s="45">
        <v>16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rintOptions horizontalCentered="1"/>
  <pageMargins left="0.18" right="0.17" top="0.08" bottom="0.15" header="0.07" footer="0.11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zoomScalePageLayoutView="0" workbookViewId="0" topLeftCell="A1">
      <selection activeCell="L6" sqref="L6"/>
    </sheetView>
  </sheetViews>
  <sheetFormatPr defaultColWidth="9.00390625" defaultRowHeight="14.25"/>
  <cols>
    <col min="1" max="1" width="10.50390625" style="0" bestFit="1" customWidth="1"/>
    <col min="2" max="2" width="7.125" style="0" bestFit="1" customWidth="1"/>
    <col min="3" max="3" width="25.00390625" style="0" customWidth="1"/>
    <col min="4" max="4" width="8.375" style="0" customWidth="1"/>
    <col min="5" max="5" width="10.375" style="0" customWidth="1"/>
    <col min="6" max="6" width="7.75390625" style="0" customWidth="1"/>
    <col min="7" max="7" width="9.75390625" style="0" customWidth="1"/>
    <col min="8" max="8" width="7.75390625" style="0" customWidth="1"/>
    <col min="10" max="10" width="8.50390625" style="0" customWidth="1"/>
    <col min="11" max="11" width="9.875" style="0" customWidth="1"/>
    <col min="12" max="12" width="10.375" style="0" customWidth="1"/>
    <col min="13" max="13" width="6.25390625" style="0" bestFit="1" customWidth="1"/>
  </cols>
  <sheetData>
    <row r="1" spans="1:13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4.5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5.5">
      <c r="A3" s="80" t="s">
        <v>30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0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0.75" thickBot="1">
      <c r="A5" s="27" t="s">
        <v>0</v>
      </c>
      <c r="B5" s="28" t="s">
        <v>103</v>
      </c>
      <c r="C5" s="29" t="s">
        <v>33</v>
      </c>
      <c r="D5" s="30" t="s">
        <v>1</v>
      </c>
      <c r="E5" s="31" t="s">
        <v>2</v>
      </c>
      <c r="F5" s="31" t="s">
        <v>3</v>
      </c>
      <c r="G5" s="32" t="s">
        <v>4</v>
      </c>
      <c r="H5" s="30" t="s">
        <v>10</v>
      </c>
      <c r="I5" s="32" t="s">
        <v>5</v>
      </c>
      <c r="J5" s="30" t="s">
        <v>9</v>
      </c>
      <c r="K5" s="32" t="s">
        <v>6</v>
      </c>
      <c r="L5" s="30" t="s">
        <v>7</v>
      </c>
      <c r="M5" s="33" t="s">
        <v>8</v>
      </c>
    </row>
    <row r="6" spans="1:13" s="3" customFormat="1" ht="30" customHeight="1" thickTop="1">
      <c r="A6" s="34" t="s">
        <v>290</v>
      </c>
      <c r="B6" s="22" t="s">
        <v>35</v>
      </c>
      <c r="C6" s="21" t="s">
        <v>66</v>
      </c>
      <c r="D6" s="19">
        <v>154.67</v>
      </c>
      <c r="E6" s="8">
        <v>196.2194735172851</v>
      </c>
      <c r="F6" s="14"/>
      <c r="G6" s="7">
        <v>196.2194735172851</v>
      </c>
      <c r="H6" s="6">
        <v>31</v>
      </c>
      <c r="I6" s="7">
        <v>47.444138353229256</v>
      </c>
      <c r="J6" s="6">
        <v>43.5</v>
      </c>
      <c r="K6" s="7">
        <v>79.81651376146789</v>
      </c>
      <c r="L6" s="10">
        <v>323.4801256319822</v>
      </c>
      <c r="M6" s="35">
        <v>1</v>
      </c>
    </row>
    <row r="7" spans="1:13" s="3" customFormat="1" ht="30" customHeight="1">
      <c r="A7" s="34" t="s">
        <v>284</v>
      </c>
      <c r="B7" s="22" t="s">
        <v>40</v>
      </c>
      <c r="C7" s="21" t="s">
        <v>329</v>
      </c>
      <c r="D7" s="6">
        <v>141.66</v>
      </c>
      <c r="E7" s="8">
        <v>179.71455756422455</v>
      </c>
      <c r="F7" s="14"/>
      <c r="G7" s="7">
        <v>179.71455756422455</v>
      </c>
      <c r="H7" s="6">
        <v>29.67</v>
      </c>
      <c r="I7" s="7">
        <v>45.40863177226814</v>
      </c>
      <c r="J7" s="6">
        <v>52</v>
      </c>
      <c r="K7" s="7">
        <v>95.41284403669725</v>
      </c>
      <c r="L7" s="10">
        <v>320.5360333731899</v>
      </c>
      <c r="M7" s="35">
        <v>2</v>
      </c>
    </row>
    <row r="8" spans="1:13" s="3" customFormat="1" ht="30" customHeight="1">
      <c r="A8" s="34" t="s">
        <v>299</v>
      </c>
      <c r="B8" s="22" t="s">
        <v>39</v>
      </c>
      <c r="C8" s="21" t="s">
        <v>43</v>
      </c>
      <c r="D8" s="6">
        <v>157.65</v>
      </c>
      <c r="E8" s="8">
        <v>200</v>
      </c>
      <c r="F8" s="14"/>
      <c r="G8" s="7">
        <v>200</v>
      </c>
      <c r="H8" s="6">
        <v>25.67</v>
      </c>
      <c r="I8" s="7">
        <v>39.28680746862565</v>
      </c>
      <c r="J8" s="6">
        <v>42.5</v>
      </c>
      <c r="K8" s="7">
        <v>77.98165137614679</v>
      </c>
      <c r="L8" s="10">
        <v>317.26845884477245</v>
      </c>
      <c r="M8" s="35">
        <v>3</v>
      </c>
    </row>
    <row r="9" spans="1:13" s="3" customFormat="1" ht="30" customHeight="1">
      <c r="A9" s="34" t="s">
        <v>292</v>
      </c>
      <c r="B9" s="22" t="s">
        <v>56</v>
      </c>
      <c r="C9" s="21" t="s">
        <v>424</v>
      </c>
      <c r="D9" s="6">
        <v>126.66</v>
      </c>
      <c r="E9" s="8">
        <v>160.68506184586107</v>
      </c>
      <c r="F9" s="14"/>
      <c r="G9" s="7">
        <v>160.68506184586107</v>
      </c>
      <c r="H9" s="6">
        <v>30.67</v>
      </c>
      <c r="I9" s="7">
        <v>46.93908784817876</v>
      </c>
      <c r="J9" s="6">
        <v>54.5</v>
      </c>
      <c r="K9" s="7">
        <v>100</v>
      </c>
      <c r="L9" s="10">
        <v>307.62414969403983</v>
      </c>
      <c r="M9" s="35">
        <v>4</v>
      </c>
    </row>
    <row r="10" spans="1:13" s="3" customFormat="1" ht="30" customHeight="1">
      <c r="A10" s="34" t="s">
        <v>285</v>
      </c>
      <c r="B10" s="22" t="s">
        <v>46</v>
      </c>
      <c r="C10" s="21" t="s">
        <v>422</v>
      </c>
      <c r="D10" s="6">
        <v>135.99</v>
      </c>
      <c r="E10" s="8">
        <v>172.52140818268316</v>
      </c>
      <c r="F10" s="14"/>
      <c r="G10" s="7">
        <v>172.52140818268316</v>
      </c>
      <c r="H10" s="6">
        <v>29</v>
      </c>
      <c r="I10" s="7">
        <v>44.383226201408014</v>
      </c>
      <c r="J10" s="6">
        <v>45</v>
      </c>
      <c r="K10" s="7">
        <v>82.56880733944955</v>
      </c>
      <c r="L10" s="10">
        <v>299.4734417235407</v>
      </c>
      <c r="M10" s="35">
        <v>5</v>
      </c>
    </row>
    <row r="11" spans="1:13" s="3" customFormat="1" ht="30" customHeight="1">
      <c r="A11" s="34" t="s">
        <v>301</v>
      </c>
      <c r="B11" s="22" t="s">
        <v>47</v>
      </c>
      <c r="C11" s="21" t="s">
        <v>67</v>
      </c>
      <c r="D11" s="6">
        <v>149.67</v>
      </c>
      <c r="E11" s="8">
        <v>189.87630827783062</v>
      </c>
      <c r="F11" s="14">
        <v>10</v>
      </c>
      <c r="G11" s="7">
        <v>179.87630827783062</v>
      </c>
      <c r="H11" s="6">
        <v>26</v>
      </c>
      <c r="I11" s="7">
        <v>39.79185797367615</v>
      </c>
      <c r="J11" s="6">
        <v>41.5</v>
      </c>
      <c r="K11" s="7">
        <v>76.14678899082568</v>
      </c>
      <c r="L11" s="10">
        <v>295.8149552423324</v>
      </c>
      <c r="M11" s="35">
        <v>6</v>
      </c>
    </row>
    <row r="12" spans="1:13" s="3" customFormat="1" ht="30" customHeight="1">
      <c r="A12" s="34" t="s">
        <v>295</v>
      </c>
      <c r="B12" s="22" t="s">
        <v>35</v>
      </c>
      <c r="C12" s="21" t="s">
        <v>95</v>
      </c>
      <c r="D12" s="6">
        <v>127.01</v>
      </c>
      <c r="E12" s="8">
        <v>161.12908341262292</v>
      </c>
      <c r="F12" s="14">
        <v>2</v>
      </c>
      <c r="G12" s="7">
        <v>159.12908341262292</v>
      </c>
      <c r="H12" s="6">
        <v>32.67</v>
      </c>
      <c r="I12" s="7">
        <v>50</v>
      </c>
      <c r="J12" s="6">
        <v>44</v>
      </c>
      <c r="K12" s="7">
        <v>80.73394495412845</v>
      </c>
      <c r="L12" s="10">
        <v>289.86302836675134</v>
      </c>
      <c r="M12" s="35">
        <v>7</v>
      </c>
    </row>
    <row r="13" spans="1:13" ht="30" customHeight="1">
      <c r="A13" s="34" t="s">
        <v>283</v>
      </c>
      <c r="B13" s="22" t="s">
        <v>41</v>
      </c>
      <c r="C13" s="21" t="s">
        <v>421</v>
      </c>
      <c r="D13" s="6">
        <v>130.67</v>
      </c>
      <c r="E13" s="8">
        <v>165.77228036790356</v>
      </c>
      <c r="F13" s="14"/>
      <c r="G13" s="7">
        <v>165.77228036790356</v>
      </c>
      <c r="H13" s="6">
        <v>28.33</v>
      </c>
      <c r="I13" s="7">
        <v>43.3578206305479</v>
      </c>
      <c r="J13" s="6">
        <v>42</v>
      </c>
      <c r="K13" s="7">
        <v>77.06422018348624</v>
      </c>
      <c r="L13" s="10">
        <v>286.1943211819377</v>
      </c>
      <c r="M13" s="35">
        <v>8</v>
      </c>
    </row>
    <row r="14" spans="1:13" ht="30" customHeight="1">
      <c r="A14" s="34" t="s">
        <v>298</v>
      </c>
      <c r="B14" s="22" t="s">
        <v>35</v>
      </c>
      <c r="C14" s="21" t="s">
        <v>340</v>
      </c>
      <c r="D14" s="6">
        <v>113.68</v>
      </c>
      <c r="E14" s="8">
        <v>144.21820488423725</v>
      </c>
      <c r="F14" s="14"/>
      <c r="G14" s="7">
        <v>144.21820488423725</v>
      </c>
      <c r="H14" s="6">
        <v>22</v>
      </c>
      <c r="I14" s="7">
        <v>33.67003367003367</v>
      </c>
      <c r="J14" s="6">
        <v>52.5</v>
      </c>
      <c r="K14" s="7">
        <v>96.3302752293578</v>
      </c>
      <c r="L14" s="10">
        <v>274.21851378362874</v>
      </c>
      <c r="M14" s="35">
        <v>9</v>
      </c>
    </row>
    <row r="15" spans="1:13" ht="30" customHeight="1">
      <c r="A15" s="34" t="s">
        <v>293</v>
      </c>
      <c r="B15" s="22" t="s">
        <v>47</v>
      </c>
      <c r="C15" s="21" t="s">
        <v>76</v>
      </c>
      <c r="D15" s="6">
        <v>120.34</v>
      </c>
      <c r="E15" s="8">
        <v>152.66730098319061</v>
      </c>
      <c r="F15" s="14"/>
      <c r="G15" s="7">
        <v>152.66730098319061</v>
      </c>
      <c r="H15" s="6">
        <v>27.33</v>
      </c>
      <c r="I15" s="7">
        <v>41.82736455463728</v>
      </c>
      <c r="J15" s="6">
        <v>42.5</v>
      </c>
      <c r="K15" s="7">
        <v>77.98165137614679</v>
      </c>
      <c r="L15" s="10">
        <v>272.4763169139747</v>
      </c>
      <c r="M15" s="35">
        <v>10</v>
      </c>
    </row>
    <row r="16" spans="1:13" ht="30" customHeight="1">
      <c r="A16" s="34" t="s">
        <v>294</v>
      </c>
      <c r="B16" s="22" t="s">
        <v>47</v>
      </c>
      <c r="C16" s="21" t="s">
        <v>78</v>
      </c>
      <c r="D16" s="6">
        <v>129.67</v>
      </c>
      <c r="E16" s="8">
        <v>164.50364732001265</v>
      </c>
      <c r="F16" s="14"/>
      <c r="G16" s="7">
        <v>164.50364732001265</v>
      </c>
      <c r="H16" s="6">
        <v>21.33</v>
      </c>
      <c r="I16" s="7">
        <v>32.64462809917355</v>
      </c>
      <c r="J16" s="6">
        <v>40.5</v>
      </c>
      <c r="K16" s="7">
        <v>74.31192660550458</v>
      </c>
      <c r="L16" s="10">
        <v>271.4602020246908</v>
      </c>
      <c r="M16" s="35">
        <v>11</v>
      </c>
    </row>
    <row r="17" spans="1:13" ht="30" customHeight="1">
      <c r="A17" s="34" t="s">
        <v>296</v>
      </c>
      <c r="B17" s="22" t="s">
        <v>49</v>
      </c>
      <c r="C17" s="21" t="s">
        <v>356</v>
      </c>
      <c r="D17" s="6">
        <v>125.33</v>
      </c>
      <c r="E17" s="8">
        <v>158.9977798921662</v>
      </c>
      <c r="F17" s="14"/>
      <c r="G17" s="7">
        <v>158.9977798921662</v>
      </c>
      <c r="H17" s="6">
        <v>21.67</v>
      </c>
      <c r="I17" s="7">
        <v>33.16498316498316</v>
      </c>
      <c r="J17" s="6">
        <v>41.75</v>
      </c>
      <c r="K17" s="7">
        <v>76.60550458715596</v>
      </c>
      <c r="L17" s="10">
        <v>268.7682676443053</v>
      </c>
      <c r="M17" s="35">
        <v>12</v>
      </c>
    </row>
    <row r="18" spans="1:13" ht="30" customHeight="1">
      <c r="A18" s="34" t="s">
        <v>288</v>
      </c>
      <c r="B18" s="22" t="s">
        <v>35</v>
      </c>
      <c r="C18" s="21" t="s">
        <v>383</v>
      </c>
      <c r="D18" s="6">
        <v>117.33</v>
      </c>
      <c r="E18" s="8">
        <v>148.848715509039</v>
      </c>
      <c r="F18" s="14"/>
      <c r="G18" s="7">
        <v>148.848715509039</v>
      </c>
      <c r="H18" s="6">
        <v>25</v>
      </c>
      <c r="I18" s="7">
        <v>38.26140189776554</v>
      </c>
      <c r="J18" s="6">
        <v>41</v>
      </c>
      <c r="K18" s="7">
        <v>75.22935779816514</v>
      </c>
      <c r="L18" s="10">
        <v>262.3394752049697</v>
      </c>
      <c r="M18" s="35">
        <v>13</v>
      </c>
    </row>
    <row r="19" spans="1:13" ht="30" customHeight="1">
      <c r="A19" s="34" t="s">
        <v>297</v>
      </c>
      <c r="B19" s="22" t="s">
        <v>44</v>
      </c>
      <c r="C19" s="21" t="s">
        <v>425</v>
      </c>
      <c r="D19" s="6">
        <v>118.66</v>
      </c>
      <c r="E19" s="8">
        <v>150.5359974627339</v>
      </c>
      <c r="F19" s="14"/>
      <c r="G19" s="7">
        <v>150.5359974627339</v>
      </c>
      <c r="H19" s="6">
        <v>24</v>
      </c>
      <c r="I19" s="7">
        <v>36.73094582185491</v>
      </c>
      <c r="J19" s="6">
        <v>40</v>
      </c>
      <c r="K19" s="7">
        <v>73.39449541284404</v>
      </c>
      <c r="L19" s="10">
        <v>260.6614386974328</v>
      </c>
      <c r="M19" s="35">
        <v>14</v>
      </c>
    </row>
    <row r="20" spans="1:13" ht="30" customHeight="1">
      <c r="A20" s="34" t="s">
        <v>287</v>
      </c>
      <c r="B20" s="22" t="s">
        <v>37</v>
      </c>
      <c r="C20" s="21" t="s">
        <v>94</v>
      </c>
      <c r="D20" s="6">
        <v>113</v>
      </c>
      <c r="E20" s="8">
        <v>143.3555344116714</v>
      </c>
      <c r="F20" s="14"/>
      <c r="G20" s="7">
        <v>143.3555344116714</v>
      </c>
      <c r="H20" s="6">
        <v>26</v>
      </c>
      <c r="I20" s="7">
        <v>39.79185797367615</v>
      </c>
      <c r="J20" s="6">
        <v>41</v>
      </c>
      <c r="K20" s="7">
        <v>75.22935779816514</v>
      </c>
      <c r="L20" s="10">
        <v>258.3767501835127</v>
      </c>
      <c r="M20" s="35">
        <v>15</v>
      </c>
    </row>
    <row r="21" spans="1:13" ht="30" customHeight="1">
      <c r="A21" s="34" t="s">
        <v>289</v>
      </c>
      <c r="B21" s="22" t="s">
        <v>56</v>
      </c>
      <c r="C21" s="21" t="s">
        <v>423</v>
      </c>
      <c r="D21" s="6">
        <v>107.69</v>
      </c>
      <c r="E21" s="8">
        <v>136.61909292737076</v>
      </c>
      <c r="F21" s="14">
        <v>10</v>
      </c>
      <c r="G21" s="7">
        <v>126.61909292737076</v>
      </c>
      <c r="H21" s="6">
        <v>22</v>
      </c>
      <c r="I21" s="7">
        <v>33.67003367003367</v>
      </c>
      <c r="J21" s="6">
        <v>33</v>
      </c>
      <c r="K21" s="7">
        <v>60.550458715596335</v>
      </c>
      <c r="L21" s="10">
        <v>220.83958531300075</v>
      </c>
      <c r="M21" s="35">
        <v>16</v>
      </c>
    </row>
    <row r="22" spans="1:13" ht="30" customHeight="1">
      <c r="A22" s="34" t="s">
        <v>297</v>
      </c>
      <c r="B22" s="22" t="s">
        <v>41</v>
      </c>
      <c r="C22" s="21" t="s">
        <v>426</v>
      </c>
      <c r="D22" s="6">
        <v>106.01</v>
      </c>
      <c r="E22" s="8">
        <v>134.48778940691406</v>
      </c>
      <c r="F22" s="14">
        <v>32</v>
      </c>
      <c r="G22" s="7">
        <v>102.48778940691406</v>
      </c>
      <c r="H22" s="6">
        <v>22</v>
      </c>
      <c r="I22" s="7">
        <v>33.67003367003367</v>
      </c>
      <c r="J22" s="6">
        <v>44</v>
      </c>
      <c r="K22" s="7">
        <v>80.73394495412845</v>
      </c>
      <c r="L22" s="10">
        <v>216.89176803107617</v>
      </c>
      <c r="M22" s="35">
        <v>17</v>
      </c>
    </row>
    <row r="23" spans="1:13" ht="30" customHeight="1">
      <c r="A23" s="34" t="s">
        <v>286</v>
      </c>
      <c r="B23" s="22" t="s">
        <v>61</v>
      </c>
      <c r="C23" s="21" t="s">
        <v>91</v>
      </c>
      <c r="D23" s="6">
        <v>99.3</v>
      </c>
      <c r="E23" s="8">
        <v>125.97526165556611</v>
      </c>
      <c r="F23" s="14">
        <v>25</v>
      </c>
      <c r="G23" s="7">
        <v>100.97526165556611</v>
      </c>
      <c r="H23" s="6">
        <v>15.33</v>
      </c>
      <c r="I23" s="7">
        <v>23.461891643709826</v>
      </c>
      <c r="J23" s="6">
        <v>39</v>
      </c>
      <c r="K23" s="7">
        <v>71.55963302752293</v>
      </c>
      <c r="L23" s="10">
        <v>195.99678632679888</v>
      </c>
      <c r="M23" s="35">
        <v>18</v>
      </c>
    </row>
    <row r="24" spans="1:13" ht="30" customHeight="1">
      <c r="A24" s="34" t="s">
        <v>300</v>
      </c>
      <c r="B24" s="22" t="s">
        <v>42</v>
      </c>
      <c r="C24" s="21" t="s">
        <v>382</v>
      </c>
      <c r="D24" s="6"/>
      <c r="E24" s="8">
        <v>0</v>
      </c>
      <c r="F24" s="14"/>
      <c r="G24" s="7">
        <v>0</v>
      </c>
      <c r="H24" s="6"/>
      <c r="I24" s="7">
        <v>0</v>
      </c>
      <c r="J24" s="6">
        <v>33</v>
      </c>
      <c r="K24" s="7">
        <v>60.550458715596335</v>
      </c>
      <c r="L24" s="10">
        <v>60.550458715596335</v>
      </c>
      <c r="M24" s="35">
        <v>19</v>
      </c>
    </row>
    <row r="25" spans="1:13" ht="30" customHeight="1" thickBot="1">
      <c r="A25" s="36" t="s">
        <v>291</v>
      </c>
      <c r="B25" s="37" t="s">
        <v>46</v>
      </c>
      <c r="C25" s="38" t="s">
        <v>357</v>
      </c>
      <c r="D25" s="43"/>
      <c r="E25" s="40">
        <v>0</v>
      </c>
      <c r="F25" s="51"/>
      <c r="G25" s="42">
        <v>0</v>
      </c>
      <c r="H25" s="43"/>
      <c r="I25" s="42">
        <v>0</v>
      </c>
      <c r="J25" s="43"/>
      <c r="K25" s="42">
        <v>0</v>
      </c>
      <c r="L25" s="44">
        <v>0</v>
      </c>
      <c r="M25" s="45">
        <v>20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rintOptions horizontalCentered="1"/>
  <pageMargins left="0.1968503937007874" right="0.15748031496062992" top="0.5511811023622047" bottom="0.4330708661417323" header="0.5118110236220472" footer="0.31496062992125984"/>
  <pageSetup horizontalDpi="1200" verticalDpi="1200" orientation="landscape" paperSize="9" r:id="rId1"/>
  <headerFooter alignWithMargins="0">
    <oddFooter>&amp;C&amp;"Times New Roman,常规"&amp;P/&amp;N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3" sqref="A3:M3"/>
    </sheetView>
  </sheetViews>
  <sheetFormatPr defaultColWidth="9.00390625" defaultRowHeight="14.25"/>
  <cols>
    <col min="1" max="1" width="11.25390625" style="0" customWidth="1"/>
    <col min="2" max="2" width="7.125" style="0" bestFit="1" customWidth="1"/>
    <col min="3" max="3" width="21.00390625" style="0" customWidth="1"/>
    <col min="4" max="4" width="7.875" style="0" customWidth="1"/>
    <col min="5" max="5" width="10.375" style="0" customWidth="1"/>
    <col min="6" max="6" width="6.25390625" style="0" customWidth="1"/>
    <col min="7" max="7" width="9.75390625" style="0" customWidth="1"/>
    <col min="8" max="8" width="6.75390625" style="0" customWidth="1"/>
    <col min="10" max="10" width="8.50390625" style="0" customWidth="1"/>
    <col min="11" max="11" width="9.875" style="0" customWidth="1"/>
    <col min="12" max="12" width="9.50390625" style="0" customWidth="1"/>
    <col min="13" max="13" width="6.625" style="0" customWidth="1"/>
  </cols>
  <sheetData>
    <row r="1" spans="1:13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4.5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6.25" thickBot="1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30.75" thickBot="1">
      <c r="A4" s="27" t="s">
        <v>0</v>
      </c>
      <c r="B4" s="28" t="s">
        <v>103</v>
      </c>
      <c r="C4" s="29" t="s">
        <v>33</v>
      </c>
      <c r="D4" s="30" t="s">
        <v>1</v>
      </c>
      <c r="E4" s="31" t="s">
        <v>2</v>
      </c>
      <c r="F4" s="31" t="s">
        <v>3</v>
      </c>
      <c r="G4" s="32" t="s">
        <v>4</v>
      </c>
      <c r="H4" s="30" t="s">
        <v>10</v>
      </c>
      <c r="I4" s="32" t="s">
        <v>5</v>
      </c>
      <c r="J4" s="30" t="s">
        <v>9</v>
      </c>
      <c r="K4" s="32" t="s">
        <v>6</v>
      </c>
      <c r="L4" s="30" t="s">
        <v>7</v>
      </c>
      <c r="M4" s="33" t="s">
        <v>8</v>
      </c>
    </row>
    <row r="5" spans="1:13" s="3" customFormat="1" ht="30" customHeight="1" thickTop="1">
      <c r="A5" s="34" t="s">
        <v>312</v>
      </c>
      <c r="B5" s="22" t="s">
        <v>47</v>
      </c>
      <c r="C5" s="21" t="s">
        <v>365</v>
      </c>
      <c r="D5" s="19">
        <v>163</v>
      </c>
      <c r="E5" s="8">
        <v>200</v>
      </c>
      <c r="F5" s="14"/>
      <c r="G5" s="7">
        <v>200</v>
      </c>
      <c r="H5" s="6">
        <v>29.67</v>
      </c>
      <c r="I5" s="7">
        <v>47.350781998084905</v>
      </c>
      <c r="J5" s="6">
        <v>185.5</v>
      </c>
      <c r="K5" s="7">
        <v>97.24770642201835</v>
      </c>
      <c r="L5" s="10">
        <v>344.59848842010325</v>
      </c>
      <c r="M5" s="35">
        <v>1</v>
      </c>
    </row>
    <row r="6" spans="1:13" s="3" customFormat="1" ht="30" customHeight="1">
      <c r="A6" s="34" t="s">
        <v>302</v>
      </c>
      <c r="B6" s="22" t="s">
        <v>36</v>
      </c>
      <c r="C6" s="21" t="s">
        <v>395</v>
      </c>
      <c r="D6" s="6">
        <v>153.33</v>
      </c>
      <c r="E6" s="8">
        <v>188.13496932515338</v>
      </c>
      <c r="F6" s="14"/>
      <c r="G6" s="7">
        <v>188.13496932515338</v>
      </c>
      <c r="H6" s="6">
        <v>30.33</v>
      </c>
      <c r="I6" s="7">
        <v>48.404085541015</v>
      </c>
      <c r="J6" s="6">
        <v>161</v>
      </c>
      <c r="K6" s="7">
        <v>84.40366972477065</v>
      </c>
      <c r="L6" s="10">
        <v>320.94272459093906</v>
      </c>
      <c r="M6" s="35">
        <v>2</v>
      </c>
    </row>
    <row r="7" spans="1:13" s="3" customFormat="1" ht="30" customHeight="1">
      <c r="A7" s="34" t="s">
        <v>304</v>
      </c>
      <c r="B7" s="22" t="s">
        <v>35</v>
      </c>
      <c r="C7" s="21" t="s">
        <v>391</v>
      </c>
      <c r="D7" s="6">
        <v>147</v>
      </c>
      <c r="E7" s="8">
        <v>180.3680981595092</v>
      </c>
      <c r="F7" s="14"/>
      <c r="G7" s="7">
        <v>180.3680981595092</v>
      </c>
      <c r="H7" s="6">
        <v>31.33</v>
      </c>
      <c r="I7" s="7">
        <v>50</v>
      </c>
      <c r="J7" s="6">
        <v>149.5</v>
      </c>
      <c r="K7" s="7">
        <v>78.3748361730013</v>
      </c>
      <c r="L7" s="10">
        <v>308.7429343325105</v>
      </c>
      <c r="M7" s="35">
        <v>3</v>
      </c>
    </row>
    <row r="8" spans="1:13" s="3" customFormat="1" ht="30" customHeight="1">
      <c r="A8" s="34" t="s">
        <v>307</v>
      </c>
      <c r="B8" s="22" t="s">
        <v>47</v>
      </c>
      <c r="C8" s="21" t="s">
        <v>82</v>
      </c>
      <c r="D8" s="6">
        <v>154</v>
      </c>
      <c r="E8" s="8">
        <v>188.95705521472394</v>
      </c>
      <c r="F8" s="14"/>
      <c r="G8" s="7">
        <v>188.95705521472394</v>
      </c>
      <c r="H8" s="6">
        <v>31.33</v>
      </c>
      <c r="I8" s="7">
        <v>50</v>
      </c>
      <c r="J8" s="6">
        <v>124.8</v>
      </c>
      <c r="K8" s="7">
        <v>65.4259501965924</v>
      </c>
      <c r="L8" s="10">
        <v>304.38300541131633</v>
      </c>
      <c r="M8" s="35">
        <v>4</v>
      </c>
    </row>
    <row r="9" spans="1:13" ht="30" customHeight="1">
      <c r="A9" s="34" t="s">
        <v>311</v>
      </c>
      <c r="B9" s="22" t="s">
        <v>35</v>
      </c>
      <c r="C9" s="21" t="s">
        <v>338</v>
      </c>
      <c r="D9" s="6">
        <v>141.32</v>
      </c>
      <c r="E9" s="8">
        <v>173.39877300613495</v>
      </c>
      <c r="F9" s="14"/>
      <c r="G9" s="7">
        <v>173.39877300613495</v>
      </c>
      <c r="H9" s="6">
        <v>29.67</v>
      </c>
      <c r="I9" s="7">
        <v>47.350781998084905</v>
      </c>
      <c r="J9" s="6">
        <v>144.7</v>
      </c>
      <c r="K9" s="7">
        <v>75.85845347313237</v>
      </c>
      <c r="L9" s="10">
        <v>296.6080084773522</v>
      </c>
      <c r="M9" s="35">
        <v>5</v>
      </c>
    </row>
    <row r="10" spans="1:13" ht="30" customHeight="1">
      <c r="A10" s="34" t="s">
        <v>309</v>
      </c>
      <c r="B10" s="22" t="s">
        <v>47</v>
      </c>
      <c r="C10" s="21" t="s">
        <v>81</v>
      </c>
      <c r="D10" s="6">
        <v>133.34</v>
      </c>
      <c r="E10" s="8">
        <v>163.6073619631902</v>
      </c>
      <c r="F10" s="14">
        <v>3</v>
      </c>
      <c r="G10" s="7">
        <v>160.6073619631902</v>
      </c>
      <c r="H10" s="6">
        <v>23.67</v>
      </c>
      <c r="I10" s="7">
        <v>37.77529524417492</v>
      </c>
      <c r="J10" s="6">
        <v>179.8</v>
      </c>
      <c r="K10" s="7">
        <v>94.25950196592399</v>
      </c>
      <c r="L10" s="10">
        <v>292.6421591732891</v>
      </c>
      <c r="M10" s="35">
        <v>6</v>
      </c>
    </row>
    <row r="11" spans="1:13" ht="30" customHeight="1">
      <c r="A11" s="34" t="s">
        <v>313</v>
      </c>
      <c r="B11" s="22" t="s">
        <v>56</v>
      </c>
      <c r="C11" s="76" t="s">
        <v>57</v>
      </c>
      <c r="D11" s="6">
        <v>121.35</v>
      </c>
      <c r="E11" s="8">
        <v>148.89570552147237</v>
      </c>
      <c r="F11" s="14">
        <v>15</v>
      </c>
      <c r="G11" s="7">
        <v>133.89570552147237</v>
      </c>
      <c r="H11" s="6">
        <v>28.33</v>
      </c>
      <c r="I11" s="7">
        <v>45.21225662304501</v>
      </c>
      <c r="J11" s="6">
        <v>190.75</v>
      </c>
      <c r="K11" s="7">
        <v>100</v>
      </c>
      <c r="L11" s="10">
        <v>279.1079621445174</v>
      </c>
      <c r="M11" s="35">
        <v>7</v>
      </c>
    </row>
    <row r="12" spans="1:13" ht="30" customHeight="1">
      <c r="A12" s="34" t="s">
        <v>303</v>
      </c>
      <c r="B12" s="22" t="s">
        <v>35</v>
      </c>
      <c r="C12" s="21" t="s">
        <v>68</v>
      </c>
      <c r="D12" s="6">
        <v>116.66</v>
      </c>
      <c r="E12" s="8">
        <v>143.14110429447854</v>
      </c>
      <c r="F12" s="14"/>
      <c r="G12" s="7">
        <v>143.14110429447854</v>
      </c>
      <c r="H12" s="6">
        <v>24.33</v>
      </c>
      <c r="I12" s="7">
        <v>38.828598787105015</v>
      </c>
      <c r="J12" s="6">
        <v>147.2</v>
      </c>
      <c r="K12" s="7">
        <v>77.16906946264744</v>
      </c>
      <c r="L12" s="10">
        <v>259.138772544231</v>
      </c>
      <c r="M12" s="35">
        <v>8</v>
      </c>
    </row>
    <row r="13" spans="1:13" ht="30" customHeight="1">
      <c r="A13" s="34" t="s">
        <v>305</v>
      </c>
      <c r="B13" s="22" t="s">
        <v>42</v>
      </c>
      <c r="C13" s="21" t="s">
        <v>427</v>
      </c>
      <c r="D13" s="6">
        <v>96.98</v>
      </c>
      <c r="E13" s="8">
        <v>118.99386503067487</v>
      </c>
      <c r="F13" s="14"/>
      <c r="G13" s="7">
        <v>118.99386503067487</v>
      </c>
      <c r="H13" s="6">
        <v>19.33</v>
      </c>
      <c r="I13" s="7">
        <v>30.84902649218002</v>
      </c>
      <c r="J13" s="6">
        <v>188.25</v>
      </c>
      <c r="K13" s="7">
        <v>98.68938401048493</v>
      </c>
      <c r="L13" s="10">
        <v>248.53227553333983</v>
      </c>
      <c r="M13" s="35">
        <v>9</v>
      </c>
    </row>
    <row r="14" spans="1:13" ht="30" customHeight="1">
      <c r="A14" s="34" t="s">
        <v>314</v>
      </c>
      <c r="B14" s="22" t="s">
        <v>35</v>
      </c>
      <c r="C14" s="21" t="s">
        <v>393</v>
      </c>
      <c r="D14" s="6">
        <v>130.33</v>
      </c>
      <c r="E14" s="8">
        <v>159.91411042944787</v>
      </c>
      <c r="F14" s="14"/>
      <c r="G14" s="7">
        <v>159.91411042944787</v>
      </c>
      <c r="H14" s="6">
        <v>23</v>
      </c>
      <c r="I14" s="7">
        <v>36.70603255665497</v>
      </c>
      <c r="J14" s="6">
        <v>95</v>
      </c>
      <c r="K14" s="7">
        <v>49.803407601572744</v>
      </c>
      <c r="L14" s="10">
        <v>246.4235505876756</v>
      </c>
      <c r="M14" s="35">
        <v>10</v>
      </c>
    </row>
    <row r="15" spans="1:13" ht="30" customHeight="1">
      <c r="A15" s="34" t="s">
        <v>310</v>
      </c>
      <c r="B15" s="22" t="s">
        <v>46</v>
      </c>
      <c r="C15" s="21" t="s">
        <v>362</v>
      </c>
      <c r="D15" s="6">
        <v>104.35</v>
      </c>
      <c r="E15" s="8">
        <v>128.0368098159509</v>
      </c>
      <c r="F15" s="14"/>
      <c r="G15" s="7">
        <v>128.0368098159509</v>
      </c>
      <c r="H15" s="6">
        <v>21.67</v>
      </c>
      <c r="I15" s="7">
        <v>34.58346632620492</v>
      </c>
      <c r="J15" s="6">
        <v>143.3</v>
      </c>
      <c r="K15" s="7">
        <v>75.12450851900394</v>
      </c>
      <c r="L15" s="10">
        <v>237.74478466115977</v>
      </c>
      <c r="M15" s="35">
        <v>11</v>
      </c>
    </row>
    <row r="16" spans="1:13" ht="30" customHeight="1">
      <c r="A16" s="34" t="s">
        <v>308</v>
      </c>
      <c r="B16" s="22" t="s">
        <v>47</v>
      </c>
      <c r="C16" s="21" t="s">
        <v>428</v>
      </c>
      <c r="D16" s="6">
        <v>104.32</v>
      </c>
      <c r="E16" s="8">
        <v>128</v>
      </c>
      <c r="F16" s="14"/>
      <c r="G16" s="7">
        <v>128</v>
      </c>
      <c r="H16" s="6">
        <v>17.67</v>
      </c>
      <c r="I16" s="7">
        <v>28.199808490264928</v>
      </c>
      <c r="J16" s="6">
        <v>153</v>
      </c>
      <c r="K16" s="7">
        <v>80.2096985583224</v>
      </c>
      <c r="L16" s="10">
        <v>236.40950704858733</v>
      </c>
      <c r="M16" s="35">
        <v>12</v>
      </c>
    </row>
    <row r="17" spans="1:13" ht="30" customHeight="1" thickBot="1">
      <c r="A17" s="36" t="s">
        <v>306</v>
      </c>
      <c r="B17" s="37" t="s">
        <v>49</v>
      </c>
      <c r="C17" s="38" t="s">
        <v>335</v>
      </c>
      <c r="D17" s="43">
        <v>82.65</v>
      </c>
      <c r="E17" s="40">
        <v>101.4110429447853</v>
      </c>
      <c r="F17" s="51">
        <v>10</v>
      </c>
      <c r="G17" s="42">
        <v>91.4110429447853</v>
      </c>
      <c r="H17" s="43">
        <v>17</v>
      </c>
      <c r="I17" s="42">
        <v>27.130545802744976</v>
      </c>
      <c r="J17" s="43">
        <v>101.7</v>
      </c>
      <c r="K17" s="42">
        <v>53.31585845347313</v>
      </c>
      <c r="L17" s="44">
        <v>171.8574472010034</v>
      </c>
      <c r="M17" s="45">
        <v>13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rintOptions/>
  <pageMargins left="0.59" right="0.37" top="0.28" bottom="0.23" header="0.31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8"/>
  <sheetViews>
    <sheetView showGridLines="0" zoomScalePageLayoutView="0" workbookViewId="0" topLeftCell="A1">
      <selection activeCell="A1" sqref="A1:IV16384"/>
    </sheetView>
  </sheetViews>
  <sheetFormatPr defaultColWidth="9.00390625" defaultRowHeight="14.25"/>
  <cols>
    <col min="1" max="1" width="10.50390625" style="0" bestFit="1" customWidth="1"/>
    <col min="2" max="2" width="7.375" style="23" customWidth="1"/>
    <col min="3" max="3" width="25.875" style="0" customWidth="1"/>
    <col min="4" max="4" width="8.25390625" style="0" customWidth="1"/>
    <col min="5" max="5" width="9.75390625" style="0" customWidth="1"/>
    <col min="6" max="6" width="8.125" style="0" customWidth="1"/>
    <col min="7" max="7" width="9.75390625" style="0" customWidth="1"/>
    <col min="8" max="8" width="7.50390625" style="0" customWidth="1"/>
    <col min="10" max="10" width="8.00390625" style="0" customWidth="1"/>
    <col min="11" max="11" width="9.75390625" style="0" customWidth="1"/>
    <col min="12" max="12" width="11.75390625" style="0" customWidth="1"/>
    <col min="13" max="13" width="7.25390625" style="0" customWidth="1"/>
  </cols>
  <sheetData>
    <row r="1" spans="1:13" ht="39" customHeight="1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6" customHeight="1">
      <c r="A2" s="78" t="s">
        <v>434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4.75" customHeight="1" thickBot="1">
      <c r="A3" s="80" t="s">
        <v>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3.25" hidden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46.5" customHeight="1" thickBot="1">
      <c r="A5" s="27" t="s">
        <v>0</v>
      </c>
      <c r="B5" s="28" t="s">
        <v>103</v>
      </c>
      <c r="C5" s="29" t="s">
        <v>33</v>
      </c>
      <c r="D5" s="30" t="s">
        <v>1</v>
      </c>
      <c r="E5" s="31" t="s">
        <v>2</v>
      </c>
      <c r="F5" s="31" t="s">
        <v>3</v>
      </c>
      <c r="G5" s="32" t="s">
        <v>4</v>
      </c>
      <c r="H5" s="30" t="s">
        <v>10</v>
      </c>
      <c r="I5" s="32" t="s">
        <v>5</v>
      </c>
      <c r="J5" s="30" t="s">
        <v>9</v>
      </c>
      <c r="K5" s="32" t="s">
        <v>6</v>
      </c>
      <c r="L5" s="30" t="s">
        <v>7</v>
      </c>
      <c r="M5" s="33" t="s">
        <v>8</v>
      </c>
    </row>
    <row r="6" spans="1:13" s="3" customFormat="1" ht="30" customHeight="1" thickTop="1">
      <c r="A6" s="34" t="s">
        <v>323</v>
      </c>
      <c r="B6" s="22" t="s">
        <v>37</v>
      </c>
      <c r="C6" s="21" t="s">
        <v>324</v>
      </c>
      <c r="D6" s="18">
        <v>148</v>
      </c>
      <c r="E6" s="8">
        <v>200</v>
      </c>
      <c r="F6" s="11"/>
      <c r="G6" s="7">
        <v>200</v>
      </c>
      <c r="H6" s="6">
        <v>35.5</v>
      </c>
      <c r="I6" s="7">
        <v>50</v>
      </c>
      <c r="J6" s="6">
        <v>63</v>
      </c>
      <c r="K6" s="7">
        <v>75.90361445783132</v>
      </c>
      <c r="L6" s="10">
        <v>325.90361445783134</v>
      </c>
      <c r="M6" s="35">
        <v>1</v>
      </c>
    </row>
    <row r="7" spans="1:13" s="3" customFormat="1" ht="30" customHeight="1">
      <c r="A7" s="34" t="s">
        <v>333</v>
      </c>
      <c r="B7" s="22" t="s">
        <v>439</v>
      </c>
      <c r="C7" s="53" t="s">
        <v>440</v>
      </c>
      <c r="D7" s="24">
        <v>130</v>
      </c>
      <c r="E7" s="8">
        <v>175.67567567567568</v>
      </c>
      <c r="F7" s="11"/>
      <c r="G7" s="7">
        <v>175.67567567567568</v>
      </c>
      <c r="H7" s="6">
        <v>32</v>
      </c>
      <c r="I7" s="7">
        <v>45.07042253521127</v>
      </c>
      <c r="J7" s="6">
        <v>83</v>
      </c>
      <c r="K7" s="7">
        <v>100</v>
      </c>
      <c r="L7" s="10">
        <v>320.74609821088694</v>
      </c>
      <c r="M7" s="35">
        <v>2</v>
      </c>
    </row>
    <row r="8" spans="1:13" s="3" customFormat="1" ht="30" customHeight="1">
      <c r="A8" s="34" t="s">
        <v>122</v>
      </c>
      <c r="B8" s="22" t="s">
        <v>56</v>
      </c>
      <c r="C8" s="21" t="s">
        <v>328</v>
      </c>
      <c r="D8" s="24">
        <v>144</v>
      </c>
      <c r="E8" s="8">
        <v>194.5945945945946</v>
      </c>
      <c r="F8" s="11"/>
      <c r="G8" s="7">
        <v>194.5945945945946</v>
      </c>
      <c r="H8" s="6">
        <v>34</v>
      </c>
      <c r="I8" s="7">
        <v>47.88732394366197</v>
      </c>
      <c r="J8" s="6">
        <v>56.33</v>
      </c>
      <c r="K8" s="7">
        <v>67.86746987951807</v>
      </c>
      <c r="L8" s="10">
        <v>310.34938841777466</v>
      </c>
      <c r="M8" s="35">
        <v>3</v>
      </c>
    </row>
    <row r="9" spans="1:13" s="3" customFormat="1" ht="30" customHeight="1">
      <c r="A9" s="34" t="s">
        <v>436</v>
      </c>
      <c r="B9" s="22" t="s">
        <v>437</v>
      </c>
      <c r="C9" s="53" t="s">
        <v>441</v>
      </c>
      <c r="D9" s="24">
        <v>126</v>
      </c>
      <c r="E9" s="8">
        <v>170.27027027027026</v>
      </c>
      <c r="F9" s="11"/>
      <c r="G9" s="7">
        <v>170.27027027027026</v>
      </c>
      <c r="H9" s="6">
        <v>29</v>
      </c>
      <c r="I9" s="7">
        <v>40.845070422535215</v>
      </c>
      <c r="J9" s="6">
        <v>72.33</v>
      </c>
      <c r="K9" s="7">
        <v>87.144578313253</v>
      </c>
      <c r="L9" s="10">
        <v>298.2599190060585</v>
      </c>
      <c r="M9" s="35">
        <v>4</v>
      </c>
    </row>
    <row r="10" spans="1:13" s="3" customFormat="1" ht="30" customHeight="1">
      <c r="A10" s="34" t="s">
        <v>124</v>
      </c>
      <c r="B10" s="22" t="s">
        <v>44</v>
      </c>
      <c r="C10" s="21" t="s">
        <v>331</v>
      </c>
      <c r="D10" s="24">
        <v>130</v>
      </c>
      <c r="E10" s="8">
        <v>175.67567567567568</v>
      </c>
      <c r="F10" s="11"/>
      <c r="G10" s="7">
        <v>175.67567567567568</v>
      </c>
      <c r="H10" s="6">
        <v>29.5</v>
      </c>
      <c r="I10" s="7">
        <v>41.54929577464789</v>
      </c>
      <c r="J10" s="6">
        <v>63</v>
      </c>
      <c r="K10" s="7">
        <v>75.90361445783132</v>
      </c>
      <c r="L10" s="10">
        <v>293.1285859081549</v>
      </c>
      <c r="M10" s="35">
        <v>5</v>
      </c>
    </row>
    <row r="11" spans="1:13" s="3" customFormat="1" ht="30" customHeight="1">
      <c r="A11" s="34" t="s">
        <v>125</v>
      </c>
      <c r="B11" s="22" t="s">
        <v>56</v>
      </c>
      <c r="C11" s="53" t="s">
        <v>332</v>
      </c>
      <c r="D11" s="24">
        <v>129</v>
      </c>
      <c r="E11" s="8">
        <v>174.32432432432432</v>
      </c>
      <c r="F11" s="11"/>
      <c r="G11" s="7">
        <v>174.32432432432432</v>
      </c>
      <c r="H11" s="6">
        <v>33</v>
      </c>
      <c r="I11" s="7">
        <v>46.478873239436616</v>
      </c>
      <c r="J11" s="6">
        <v>59</v>
      </c>
      <c r="K11" s="7">
        <v>71.08433734939759</v>
      </c>
      <c r="L11" s="10">
        <v>291.8875349131585</v>
      </c>
      <c r="M11" s="35">
        <v>6</v>
      </c>
    </row>
    <row r="12" spans="1:13" s="3" customFormat="1" ht="30" customHeight="1">
      <c r="A12" s="34" t="s">
        <v>330</v>
      </c>
      <c r="B12" s="22" t="s">
        <v>56</v>
      </c>
      <c r="C12" s="21" t="s">
        <v>65</v>
      </c>
      <c r="D12" s="24">
        <v>121</v>
      </c>
      <c r="E12" s="8">
        <v>163.51351351351352</v>
      </c>
      <c r="F12" s="11"/>
      <c r="G12" s="7">
        <v>163.51351351351352</v>
      </c>
      <c r="H12" s="6">
        <v>27</v>
      </c>
      <c r="I12" s="7">
        <v>38.028169014084504</v>
      </c>
      <c r="J12" s="6">
        <v>56.33</v>
      </c>
      <c r="K12" s="7">
        <v>67.86746987951807</v>
      </c>
      <c r="L12" s="10">
        <v>269.4091524071161</v>
      </c>
      <c r="M12" s="35">
        <v>7</v>
      </c>
    </row>
    <row r="13" spans="1:13" s="3" customFormat="1" ht="30" customHeight="1">
      <c r="A13" s="34" t="s">
        <v>435</v>
      </c>
      <c r="B13" s="22" t="s">
        <v>56</v>
      </c>
      <c r="C13" s="66" t="s">
        <v>438</v>
      </c>
      <c r="D13" s="24">
        <v>118</v>
      </c>
      <c r="E13" s="8">
        <v>159.45945945945945</v>
      </c>
      <c r="F13" s="11"/>
      <c r="G13" s="7">
        <v>159.45945945945945</v>
      </c>
      <c r="H13" s="6">
        <v>27</v>
      </c>
      <c r="I13" s="7">
        <v>38.028169014084504</v>
      </c>
      <c r="J13" s="6">
        <v>52.33</v>
      </c>
      <c r="K13" s="7">
        <v>63.04819277108433</v>
      </c>
      <c r="L13" s="10">
        <v>260.5358212446283</v>
      </c>
      <c r="M13" s="35">
        <v>8</v>
      </c>
    </row>
    <row r="14" spans="1:13" s="3" customFormat="1" ht="30" customHeight="1">
      <c r="A14" s="34" t="s">
        <v>326</v>
      </c>
      <c r="B14" s="22" t="s">
        <v>38</v>
      </c>
      <c r="C14" s="76" t="s">
        <v>327</v>
      </c>
      <c r="D14" s="24">
        <v>98</v>
      </c>
      <c r="E14" s="8">
        <v>132.43243243243242</v>
      </c>
      <c r="F14" s="11"/>
      <c r="G14" s="7">
        <v>132.43243243243242</v>
      </c>
      <c r="H14" s="6">
        <v>33</v>
      </c>
      <c r="I14" s="7">
        <v>46.478873239436616</v>
      </c>
      <c r="J14" s="6">
        <v>60.33</v>
      </c>
      <c r="K14" s="7">
        <v>72.6867469879518</v>
      </c>
      <c r="L14" s="10">
        <v>251.59805265982084</v>
      </c>
      <c r="M14" s="35">
        <v>9</v>
      </c>
    </row>
    <row r="15" spans="1:13" ht="30" customHeight="1">
      <c r="A15" s="34" t="s">
        <v>119</v>
      </c>
      <c r="B15" s="22" t="s">
        <v>35</v>
      </c>
      <c r="C15" s="53" t="s">
        <v>322</v>
      </c>
      <c r="D15" s="24">
        <v>109</v>
      </c>
      <c r="E15" s="8">
        <v>147.2972972972973</v>
      </c>
      <c r="F15" s="11"/>
      <c r="G15" s="7">
        <v>147.2972972972973</v>
      </c>
      <c r="H15" s="6">
        <v>27</v>
      </c>
      <c r="I15" s="7">
        <v>38.028169014084504</v>
      </c>
      <c r="J15" s="6">
        <v>54</v>
      </c>
      <c r="K15" s="7">
        <v>65.06024096385542</v>
      </c>
      <c r="L15" s="10">
        <v>250.38570727523722</v>
      </c>
      <c r="M15" s="35">
        <v>10</v>
      </c>
    </row>
    <row r="16" spans="1:13" ht="30" customHeight="1">
      <c r="A16" s="34" t="s">
        <v>121</v>
      </c>
      <c r="B16" s="22" t="s">
        <v>46</v>
      </c>
      <c r="C16" s="53" t="s">
        <v>93</v>
      </c>
      <c r="D16" s="24">
        <v>106</v>
      </c>
      <c r="E16" s="8">
        <v>143.24324324324326</v>
      </c>
      <c r="F16" s="11"/>
      <c r="G16" s="7">
        <v>143.24324324324326</v>
      </c>
      <c r="H16" s="6">
        <v>29</v>
      </c>
      <c r="I16" s="7">
        <v>40.845070422535215</v>
      </c>
      <c r="J16" s="6">
        <v>51</v>
      </c>
      <c r="K16" s="7">
        <v>61.44578313253012</v>
      </c>
      <c r="L16" s="10">
        <v>245.53409679830858</v>
      </c>
      <c r="M16" s="35">
        <v>11</v>
      </c>
    </row>
    <row r="17" spans="1:13" ht="30" customHeight="1">
      <c r="A17" s="34" t="s">
        <v>120</v>
      </c>
      <c r="B17" s="22" t="s">
        <v>56</v>
      </c>
      <c r="C17" s="21" t="s">
        <v>325</v>
      </c>
      <c r="D17" s="24">
        <v>98</v>
      </c>
      <c r="E17" s="8">
        <v>132.43243243243242</v>
      </c>
      <c r="F17" s="11"/>
      <c r="G17" s="7">
        <v>132.43243243243242</v>
      </c>
      <c r="H17" s="6">
        <v>24.5</v>
      </c>
      <c r="I17" s="7">
        <v>34.50704225352113</v>
      </c>
      <c r="J17" s="6">
        <v>47</v>
      </c>
      <c r="K17" s="7">
        <v>56.62650602409639</v>
      </c>
      <c r="L17" s="10">
        <v>223.56598071004993</v>
      </c>
      <c r="M17" s="35">
        <v>12</v>
      </c>
    </row>
    <row r="18" spans="1:13" ht="30" customHeight="1" thickBot="1">
      <c r="A18" s="36" t="s">
        <v>123</v>
      </c>
      <c r="B18" s="37" t="s">
        <v>40</v>
      </c>
      <c r="C18" s="67" t="s">
        <v>329</v>
      </c>
      <c r="D18" s="39"/>
      <c r="E18" s="40">
        <v>0</v>
      </c>
      <c r="F18" s="41"/>
      <c r="G18" s="42">
        <v>0</v>
      </c>
      <c r="H18" s="43"/>
      <c r="I18" s="42">
        <v>0</v>
      </c>
      <c r="J18" s="43"/>
      <c r="K18" s="42">
        <v>0</v>
      </c>
      <c r="L18" s="44">
        <v>0</v>
      </c>
      <c r="M18" s="45">
        <v>13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rintOptions horizontalCentered="1"/>
  <pageMargins left="0.2755905511811024" right="0.2755905511811024" top="0.58" bottom="0.73" header="0.5118110236220472" footer="0.5118110236220472"/>
  <pageSetup horizontalDpi="300" verticalDpi="300" orientation="landscape" paperSize="9" r:id="rId2"/>
  <headerFooter alignWithMargins="0">
    <oddFooter>&amp;C&amp;"Times New Roman,常规"&amp;P&amp;"宋体,常规"/&amp;N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6"/>
  <sheetViews>
    <sheetView showGridLines="0" zoomScalePageLayoutView="0" workbookViewId="0" topLeftCell="A1">
      <selection activeCell="A1" sqref="A1:IV16384"/>
    </sheetView>
  </sheetViews>
  <sheetFormatPr defaultColWidth="9.00390625" defaultRowHeight="14.25"/>
  <cols>
    <col min="1" max="1" width="11.25390625" style="0" bestFit="1" customWidth="1"/>
    <col min="2" max="2" width="7.25390625" style="0" customWidth="1"/>
    <col min="3" max="3" width="24.875" style="13" customWidth="1"/>
    <col min="4" max="4" width="8.375" style="0" customWidth="1"/>
    <col min="5" max="5" width="9.50390625" style="0" customWidth="1"/>
    <col min="6" max="6" width="6.625" style="0" customWidth="1"/>
    <col min="7" max="7" width="10.25390625" style="0" customWidth="1"/>
    <col min="11" max="11" width="9.375" style="0" customWidth="1"/>
    <col min="12" max="12" width="10.375" style="0" customWidth="1"/>
    <col min="13" max="13" width="6.25390625" style="0" bestFit="1" customWidth="1"/>
  </cols>
  <sheetData>
    <row r="1" spans="1:13" ht="45" customHeight="1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5.25" customHeight="1">
      <c r="A2" s="78" t="s">
        <v>434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2.25" customHeight="1" thickBot="1">
      <c r="A3" s="81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" customHeight="1" hidden="1">
      <c r="A4" s="2"/>
      <c r="B4" s="2"/>
      <c r="C4" s="12">
        <v>200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51.75" customHeight="1" thickBot="1">
      <c r="A5" s="27" t="s">
        <v>0</v>
      </c>
      <c r="B5" s="28" t="s">
        <v>103</v>
      </c>
      <c r="C5" s="29" t="s">
        <v>33</v>
      </c>
      <c r="D5" s="30" t="s">
        <v>1</v>
      </c>
      <c r="E5" s="31" t="s">
        <v>2</v>
      </c>
      <c r="F5" s="31" t="s">
        <v>3</v>
      </c>
      <c r="G5" s="32" t="s">
        <v>4</v>
      </c>
      <c r="H5" s="30" t="s">
        <v>10</v>
      </c>
      <c r="I5" s="32" t="s">
        <v>5</v>
      </c>
      <c r="J5" s="30" t="s">
        <v>9</v>
      </c>
      <c r="K5" s="32" t="s">
        <v>6</v>
      </c>
      <c r="L5" s="30" t="s">
        <v>7</v>
      </c>
      <c r="M5" s="33" t="s">
        <v>8</v>
      </c>
    </row>
    <row r="6" spans="1:13" s="3" customFormat="1" ht="30" customHeight="1" thickTop="1">
      <c r="A6" s="34" t="s">
        <v>129</v>
      </c>
      <c r="B6" s="22" t="s">
        <v>53</v>
      </c>
      <c r="C6" s="21" t="s">
        <v>54</v>
      </c>
      <c r="D6" s="19">
        <v>135</v>
      </c>
      <c r="E6" s="8">
        <v>200</v>
      </c>
      <c r="F6" s="11"/>
      <c r="G6" s="7">
        <v>200</v>
      </c>
      <c r="H6" s="6">
        <v>33</v>
      </c>
      <c r="I6" s="7">
        <v>50</v>
      </c>
      <c r="J6" s="6">
        <v>48.3</v>
      </c>
      <c r="K6" s="7">
        <v>86.7145421903052</v>
      </c>
      <c r="L6" s="10">
        <v>336.7145421903052</v>
      </c>
      <c r="M6" s="46">
        <v>1</v>
      </c>
    </row>
    <row r="7" spans="1:13" s="3" customFormat="1" ht="30" customHeight="1">
      <c r="A7" s="34" t="s">
        <v>132</v>
      </c>
      <c r="B7" s="22" t="s">
        <v>46</v>
      </c>
      <c r="C7" s="21" t="s">
        <v>337</v>
      </c>
      <c r="D7" s="6">
        <v>125</v>
      </c>
      <c r="E7" s="8">
        <v>185.1851851851852</v>
      </c>
      <c r="F7" s="11"/>
      <c r="G7" s="7">
        <v>185.1851851851852</v>
      </c>
      <c r="H7" s="6">
        <v>30.5</v>
      </c>
      <c r="I7" s="7">
        <v>46.21212121212121</v>
      </c>
      <c r="J7" s="6">
        <v>45</v>
      </c>
      <c r="K7" s="7">
        <v>80.78994614003591</v>
      </c>
      <c r="L7" s="10">
        <v>312.1872525373423</v>
      </c>
      <c r="M7" s="46">
        <v>2</v>
      </c>
    </row>
    <row r="8" spans="1:13" s="3" customFormat="1" ht="30" customHeight="1">
      <c r="A8" s="34" t="s">
        <v>445</v>
      </c>
      <c r="B8" s="22" t="s">
        <v>37</v>
      </c>
      <c r="C8" s="75" t="s">
        <v>473</v>
      </c>
      <c r="D8" s="6">
        <v>131</v>
      </c>
      <c r="E8" s="8">
        <v>194.07407407407408</v>
      </c>
      <c r="F8" s="11">
        <v>5</v>
      </c>
      <c r="G8" s="7">
        <v>189.07407407407408</v>
      </c>
      <c r="H8" s="6">
        <v>28.5</v>
      </c>
      <c r="I8" s="7">
        <v>43.18181818181818</v>
      </c>
      <c r="J8" s="6">
        <v>41</v>
      </c>
      <c r="K8" s="7">
        <v>73.60861759425494</v>
      </c>
      <c r="L8" s="10">
        <v>305.8645098501472</v>
      </c>
      <c r="M8" s="46">
        <v>3</v>
      </c>
    </row>
    <row r="9" spans="1:13" s="3" customFormat="1" ht="30" customHeight="1">
      <c r="A9" s="34" t="s">
        <v>131</v>
      </c>
      <c r="B9" s="22" t="s">
        <v>56</v>
      </c>
      <c r="C9" s="21" t="s">
        <v>57</v>
      </c>
      <c r="D9" s="6">
        <v>102</v>
      </c>
      <c r="E9" s="8">
        <v>151.11111111111111</v>
      </c>
      <c r="F9" s="11">
        <v>5</v>
      </c>
      <c r="G9" s="7">
        <v>146.11111111111111</v>
      </c>
      <c r="H9" s="6">
        <v>25.5</v>
      </c>
      <c r="I9" s="7">
        <v>38.63636363636363</v>
      </c>
      <c r="J9" s="6">
        <v>55.7</v>
      </c>
      <c r="K9" s="7">
        <v>100</v>
      </c>
      <c r="L9" s="10">
        <v>284.7474747474747</v>
      </c>
      <c r="M9" s="46">
        <v>4</v>
      </c>
    </row>
    <row r="10" spans="1:13" s="3" customFormat="1" ht="30" customHeight="1">
      <c r="A10" s="34" t="s">
        <v>128</v>
      </c>
      <c r="B10" s="22" t="s">
        <v>49</v>
      </c>
      <c r="C10" s="75" t="s">
        <v>471</v>
      </c>
      <c r="D10" s="6">
        <v>107</v>
      </c>
      <c r="E10" s="8">
        <v>158.51851851851853</v>
      </c>
      <c r="F10" s="11"/>
      <c r="G10" s="7">
        <v>158.51851851851853</v>
      </c>
      <c r="H10" s="6">
        <v>29</v>
      </c>
      <c r="I10" s="7">
        <v>43.93939393939394</v>
      </c>
      <c r="J10" s="6">
        <v>42.3</v>
      </c>
      <c r="K10" s="7">
        <v>75.94254937163373</v>
      </c>
      <c r="L10" s="10">
        <v>278.4004618295462</v>
      </c>
      <c r="M10" s="46">
        <v>5</v>
      </c>
    </row>
    <row r="11" spans="1:13" s="3" customFormat="1" ht="30" customHeight="1">
      <c r="A11" s="34" t="s">
        <v>133</v>
      </c>
      <c r="B11" s="22" t="s">
        <v>35</v>
      </c>
      <c r="C11" s="21" t="s">
        <v>338</v>
      </c>
      <c r="D11" s="6">
        <v>101</v>
      </c>
      <c r="E11" s="8">
        <v>149.62962962962962</v>
      </c>
      <c r="F11" s="11">
        <v>2</v>
      </c>
      <c r="G11" s="7">
        <v>147.62962962962962</v>
      </c>
      <c r="H11" s="6">
        <v>27</v>
      </c>
      <c r="I11" s="7">
        <v>40.909090909090914</v>
      </c>
      <c r="J11" s="6">
        <v>49.7</v>
      </c>
      <c r="K11" s="7">
        <v>89.22800718132855</v>
      </c>
      <c r="L11" s="10">
        <v>277.76672772004906</v>
      </c>
      <c r="M11" s="46">
        <v>5</v>
      </c>
    </row>
    <row r="12" spans="1:13" s="3" customFormat="1" ht="30" customHeight="1">
      <c r="A12" s="34" t="s">
        <v>126</v>
      </c>
      <c r="B12" s="22" t="s">
        <v>47</v>
      </c>
      <c r="C12" s="21" t="s">
        <v>51</v>
      </c>
      <c r="D12" s="6">
        <v>104</v>
      </c>
      <c r="E12" s="8">
        <v>154.07407407407408</v>
      </c>
      <c r="F12" s="11"/>
      <c r="G12" s="7">
        <v>154.07407407407408</v>
      </c>
      <c r="H12" s="6">
        <v>29.5</v>
      </c>
      <c r="I12" s="7">
        <v>44.696969696969695</v>
      </c>
      <c r="J12" s="6">
        <v>43.7</v>
      </c>
      <c r="K12" s="7">
        <v>78.45601436265709</v>
      </c>
      <c r="L12" s="10">
        <v>277.22705813370084</v>
      </c>
      <c r="M12" s="46">
        <v>5</v>
      </c>
    </row>
    <row r="13" spans="1:13" ht="30" customHeight="1">
      <c r="A13" s="34" t="s">
        <v>130</v>
      </c>
      <c r="B13" s="22" t="s">
        <v>35</v>
      </c>
      <c r="C13" s="21" t="s">
        <v>336</v>
      </c>
      <c r="D13" s="6">
        <v>100</v>
      </c>
      <c r="E13" s="8">
        <v>148.14814814814815</v>
      </c>
      <c r="F13" s="11"/>
      <c r="G13" s="7">
        <v>148.14814814814815</v>
      </c>
      <c r="H13" s="6">
        <v>32</v>
      </c>
      <c r="I13" s="7">
        <v>48.484848484848484</v>
      </c>
      <c r="J13" s="6">
        <v>40.3</v>
      </c>
      <c r="K13" s="7">
        <v>72.35188509874327</v>
      </c>
      <c r="L13" s="10">
        <v>268.9848817317399</v>
      </c>
      <c r="M13" s="46">
        <v>6</v>
      </c>
    </row>
    <row r="14" spans="1:13" ht="30" customHeight="1">
      <c r="A14" s="34" t="s">
        <v>127</v>
      </c>
      <c r="B14" s="22" t="s">
        <v>37</v>
      </c>
      <c r="C14" s="21" t="s">
        <v>334</v>
      </c>
      <c r="D14" s="6">
        <v>98</v>
      </c>
      <c r="E14" s="8">
        <v>145.1851851851852</v>
      </c>
      <c r="F14" s="11">
        <v>10</v>
      </c>
      <c r="G14" s="7">
        <v>135.1851851851852</v>
      </c>
      <c r="H14" s="6">
        <v>25.5</v>
      </c>
      <c r="I14" s="7">
        <v>38.63636363636363</v>
      </c>
      <c r="J14" s="6">
        <v>42.3</v>
      </c>
      <c r="K14" s="7">
        <v>75.94254937163373</v>
      </c>
      <c r="L14" s="10">
        <v>249.76409819318255</v>
      </c>
      <c r="M14" s="46">
        <v>7</v>
      </c>
    </row>
    <row r="15" spans="1:13" ht="30" customHeight="1">
      <c r="A15" s="34" t="s">
        <v>135</v>
      </c>
      <c r="B15" s="22" t="s">
        <v>35</v>
      </c>
      <c r="C15" s="21" t="s">
        <v>340</v>
      </c>
      <c r="D15" s="6">
        <v>102</v>
      </c>
      <c r="E15" s="8">
        <v>151.11111111111111</v>
      </c>
      <c r="F15" s="11"/>
      <c r="G15" s="7">
        <v>151.11111111111111</v>
      </c>
      <c r="H15" s="6">
        <v>25</v>
      </c>
      <c r="I15" s="7">
        <v>37.878787878787875</v>
      </c>
      <c r="J15" s="6">
        <v>26</v>
      </c>
      <c r="K15" s="7">
        <v>46.6786355475763</v>
      </c>
      <c r="L15" s="10">
        <v>235.6685345374753</v>
      </c>
      <c r="M15" s="46">
        <v>8</v>
      </c>
    </row>
    <row r="16" spans="1:13" ht="30" customHeight="1" thickBot="1">
      <c r="A16" s="36" t="s">
        <v>134</v>
      </c>
      <c r="B16" s="37" t="s">
        <v>38</v>
      </c>
      <c r="C16" s="38" t="s">
        <v>339</v>
      </c>
      <c r="D16" s="43"/>
      <c r="E16" s="40">
        <v>0</v>
      </c>
      <c r="F16" s="41"/>
      <c r="G16" s="42">
        <v>0</v>
      </c>
      <c r="H16" s="43"/>
      <c r="I16" s="42">
        <v>0</v>
      </c>
      <c r="J16" s="43"/>
      <c r="K16" s="42">
        <v>0</v>
      </c>
      <c r="L16" s="44">
        <v>0</v>
      </c>
      <c r="M16" s="50">
        <v>9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rintOptions horizontalCentered="1"/>
  <pageMargins left="0.15748031496062992" right="0.07874015748031496" top="0.5511811023622047" bottom="0.472440944881889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M21"/>
  <sheetViews>
    <sheetView showGridLines="0" workbookViewId="0" topLeftCell="A1">
      <selection activeCell="A1" sqref="A1:IV16384"/>
    </sheetView>
  </sheetViews>
  <sheetFormatPr defaultColWidth="9.00390625" defaultRowHeight="14.25"/>
  <cols>
    <col min="1" max="1" width="11.625" style="0" bestFit="1" customWidth="1"/>
    <col min="2" max="2" width="8.00390625" style="0" bestFit="1" customWidth="1"/>
    <col min="3" max="3" width="21.25390625" style="0" customWidth="1"/>
    <col min="4" max="4" width="7.875" style="0" customWidth="1"/>
    <col min="5" max="5" width="9.75390625" style="0" customWidth="1"/>
    <col min="6" max="6" width="7.75390625" style="0" customWidth="1"/>
    <col min="7" max="7" width="9.625" style="0" customWidth="1"/>
    <col min="8" max="8" width="6.625" style="0" customWidth="1"/>
    <col min="9" max="9" width="8.25390625" style="0" customWidth="1"/>
    <col min="10" max="10" width="8.00390625" style="0" customWidth="1"/>
    <col min="11" max="11" width="9.875" style="0" customWidth="1"/>
    <col min="12" max="12" width="11.00390625" style="0" customWidth="1"/>
    <col min="13" max="13" width="10.25390625" style="0" customWidth="1"/>
  </cols>
  <sheetData>
    <row r="1" spans="1:13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4.5">
      <c r="A2" s="79" t="s">
        <v>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6.25" thickBo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30.75" thickBot="1">
      <c r="A4" s="27" t="s">
        <v>0</v>
      </c>
      <c r="B4" s="28" t="s">
        <v>103</v>
      </c>
      <c r="C4" s="29" t="s">
        <v>33</v>
      </c>
      <c r="D4" s="30" t="s">
        <v>1</v>
      </c>
      <c r="E4" s="31" t="s">
        <v>2</v>
      </c>
      <c r="F4" s="31" t="s">
        <v>3</v>
      </c>
      <c r="G4" s="32" t="s">
        <v>4</v>
      </c>
      <c r="H4" s="30" t="s">
        <v>10</v>
      </c>
      <c r="I4" s="32" t="s">
        <v>5</v>
      </c>
      <c r="J4" s="30" t="s">
        <v>9</v>
      </c>
      <c r="K4" s="32" t="s">
        <v>6</v>
      </c>
      <c r="L4" s="30" t="s">
        <v>7</v>
      </c>
      <c r="M4" s="33" t="s">
        <v>8</v>
      </c>
    </row>
    <row r="5" spans="1:13" s="3" customFormat="1" ht="30" customHeight="1" thickTop="1">
      <c r="A5" s="34" t="s">
        <v>138</v>
      </c>
      <c r="B5" s="22" t="s">
        <v>56</v>
      </c>
      <c r="C5" s="21" t="s">
        <v>328</v>
      </c>
      <c r="D5" s="6">
        <v>156.7</v>
      </c>
      <c r="E5" s="8">
        <v>199.61783439490443</v>
      </c>
      <c r="F5" s="11"/>
      <c r="G5" s="7">
        <v>199.61783439490443</v>
      </c>
      <c r="H5" s="6">
        <v>35.5</v>
      </c>
      <c r="I5" s="7">
        <v>50</v>
      </c>
      <c r="J5" s="6">
        <v>50.3</v>
      </c>
      <c r="K5" s="7">
        <v>89.34280639431617</v>
      </c>
      <c r="L5" s="10">
        <v>338.96064078922063</v>
      </c>
      <c r="M5" s="35">
        <v>1</v>
      </c>
    </row>
    <row r="6" spans="1:13" s="3" customFormat="1" ht="30" customHeight="1">
      <c r="A6" s="34" t="s">
        <v>145</v>
      </c>
      <c r="B6" s="22" t="s">
        <v>39</v>
      </c>
      <c r="C6" s="21" t="s">
        <v>348</v>
      </c>
      <c r="D6" s="6">
        <v>157</v>
      </c>
      <c r="E6" s="8">
        <v>200</v>
      </c>
      <c r="F6" s="11"/>
      <c r="G6" s="7">
        <v>200</v>
      </c>
      <c r="H6" s="6">
        <v>33</v>
      </c>
      <c r="I6" s="7">
        <v>46.478873239436616</v>
      </c>
      <c r="J6" s="6">
        <v>49</v>
      </c>
      <c r="K6" s="7">
        <v>87.03374777975134</v>
      </c>
      <c r="L6" s="10">
        <v>333.5126210191879</v>
      </c>
      <c r="M6" s="35">
        <v>2</v>
      </c>
    </row>
    <row r="7" spans="1:13" s="3" customFormat="1" ht="30" customHeight="1">
      <c r="A7" s="34" t="s">
        <v>144</v>
      </c>
      <c r="B7" s="22" t="s">
        <v>38</v>
      </c>
      <c r="C7" s="21" t="s">
        <v>59</v>
      </c>
      <c r="D7" s="6">
        <v>127.7</v>
      </c>
      <c r="E7" s="8">
        <v>162.6751592356688</v>
      </c>
      <c r="F7" s="11"/>
      <c r="G7" s="7">
        <v>162.6751592356688</v>
      </c>
      <c r="H7" s="6">
        <v>30.5</v>
      </c>
      <c r="I7" s="7">
        <v>42.95774647887324</v>
      </c>
      <c r="J7" s="6">
        <v>49.7</v>
      </c>
      <c r="K7" s="7">
        <v>88.27708703374779</v>
      </c>
      <c r="L7" s="10">
        <v>293.9099927482898</v>
      </c>
      <c r="M7" s="35">
        <v>3</v>
      </c>
    </row>
    <row r="8" spans="1:13" s="3" customFormat="1" ht="30" customHeight="1">
      <c r="A8" s="34" t="s">
        <v>148</v>
      </c>
      <c r="B8" s="22" t="s">
        <v>61</v>
      </c>
      <c r="C8" s="21" t="s">
        <v>63</v>
      </c>
      <c r="D8" s="6">
        <v>128.7</v>
      </c>
      <c r="E8" s="8">
        <v>163.94904458598725</v>
      </c>
      <c r="F8" s="11"/>
      <c r="G8" s="7">
        <v>163.94904458598725</v>
      </c>
      <c r="H8" s="6">
        <v>29.5</v>
      </c>
      <c r="I8" s="7">
        <v>41.54929577464789</v>
      </c>
      <c r="J8" s="6">
        <v>45</v>
      </c>
      <c r="K8" s="7">
        <v>79.92895204262878</v>
      </c>
      <c r="L8" s="10">
        <v>285.42729240326395</v>
      </c>
      <c r="M8" s="35">
        <v>4</v>
      </c>
    </row>
    <row r="9" spans="1:13" s="3" customFormat="1" ht="30" customHeight="1">
      <c r="A9" s="34" t="s">
        <v>137</v>
      </c>
      <c r="B9" s="22" t="s">
        <v>47</v>
      </c>
      <c r="C9" s="21" t="s">
        <v>73</v>
      </c>
      <c r="D9" s="6">
        <v>131.3</v>
      </c>
      <c r="E9" s="8">
        <v>167.2611464968153</v>
      </c>
      <c r="F9" s="11"/>
      <c r="G9" s="7">
        <v>167.2611464968153</v>
      </c>
      <c r="H9" s="6">
        <v>25.8</v>
      </c>
      <c r="I9" s="7">
        <v>36.33802816901409</v>
      </c>
      <c r="J9" s="6">
        <v>42.3</v>
      </c>
      <c r="K9" s="7">
        <v>75.13321492007104</v>
      </c>
      <c r="L9" s="10">
        <v>278.7323895859004</v>
      </c>
      <c r="M9" s="35">
        <v>5</v>
      </c>
    </row>
    <row r="10" spans="1:13" s="3" customFormat="1" ht="30" customHeight="1">
      <c r="A10" s="34" t="s">
        <v>149</v>
      </c>
      <c r="B10" s="22" t="s">
        <v>53</v>
      </c>
      <c r="C10" s="21" t="s">
        <v>349</v>
      </c>
      <c r="D10" s="6">
        <v>119</v>
      </c>
      <c r="E10" s="8">
        <v>151.5923566878981</v>
      </c>
      <c r="F10" s="11"/>
      <c r="G10" s="7">
        <v>151.5923566878981</v>
      </c>
      <c r="H10" s="6">
        <v>25.3</v>
      </c>
      <c r="I10" s="7">
        <v>35.63380281690141</v>
      </c>
      <c r="J10" s="6">
        <v>47.7</v>
      </c>
      <c r="K10" s="7">
        <v>84.7246891651865</v>
      </c>
      <c r="L10" s="10">
        <v>271.95084866998604</v>
      </c>
      <c r="M10" s="35">
        <v>6</v>
      </c>
    </row>
    <row r="11" spans="1:13" s="3" customFormat="1" ht="30" customHeight="1">
      <c r="A11" s="34" t="s">
        <v>143</v>
      </c>
      <c r="B11" s="22" t="s">
        <v>39</v>
      </c>
      <c r="C11" s="21" t="s">
        <v>347</v>
      </c>
      <c r="D11" s="6">
        <v>122</v>
      </c>
      <c r="E11" s="8">
        <v>155.4140127388535</v>
      </c>
      <c r="F11" s="11"/>
      <c r="G11" s="7">
        <v>155.4140127388535</v>
      </c>
      <c r="H11" s="6">
        <v>23.3</v>
      </c>
      <c r="I11" s="7">
        <v>32.816901408450704</v>
      </c>
      <c r="J11" s="6">
        <v>41</v>
      </c>
      <c r="K11" s="7">
        <v>72.82415630550622</v>
      </c>
      <c r="L11" s="10">
        <v>261.0550704528104</v>
      </c>
      <c r="M11" s="35">
        <v>7</v>
      </c>
    </row>
    <row r="12" spans="1:13" s="3" customFormat="1" ht="30" customHeight="1">
      <c r="A12" s="34" t="s">
        <v>147</v>
      </c>
      <c r="B12" s="22" t="s">
        <v>35</v>
      </c>
      <c r="C12" s="21" t="s">
        <v>60</v>
      </c>
      <c r="D12" s="6">
        <v>115.7</v>
      </c>
      <c r="E12" s="8">
        <v>147.38853503184714</v>
      </c>
      <c r="F12" s="11"/>
      <c r="G12" s="7">
        <v>147.38853503184714</v>
      </c>
      <c r="H12" s="6">
        <v>28.5</v>
      </c>
      <c r="I12" s="7">
        <v>40.140845070422536</v>
      </c>
      <c r="J12" s="6">
        <v>37.7</v>
      </c>
      <c r="K12" s="7">
        <v>66.96269982238012</v>
      </c>
      <c r="L12" s="10">
        <v>254.49207992464977</v>
      </c>
      <c r="M12" s="35">
        <v>8</v>
      </c>
    </row>
    <row r="13" spans="1:13" s="3" customFormat="1" ht="30" customHeight="1">
      <c r="A13" s="34" t="s">
        <v>146</v>
      </c>
      <c r="B13" s="22" t="s">
        <v>47</v>
      </c>
      <c r="C13" s="21" t="s">
        <v>70</v>
      </c>
      <c r="D13" s="6">
        <v>117.7</v>
      </c>
      <c r="E13" s="8">
        <v>149.9363057324841</v>
      </c>
      <c r="F13" s="11"/>
      <c r="G13" s="7">
        <v>149.9363057324841</v>
      </c>
      <c r="H13" s="6">
        <v>28</v>
      </c>
      <c r="I13" s="7">
        <v>39.436619718309856</v>
      </c>
      <c r="J13" s="6">
        <v>31.3</v>
      </c>
      <c r="K13" s="7">
        <v>55.59502664298401</v>
      </c>
      <c r="L13" s="10">
        <v>244.96795209377797</v>
      </c>
      <c r="M13" s="35">
        <v>9</v>
      </c>
    </row>
    <row r="14" spans="1:13" s="3" customFormat="1" ht="30" customHeight="1">
      <c r="A14" s="34" t="s">
        <v>136</v>
      </c>
      <c r="B14" s="22" t="s">
        <v>49</v>
      </c>
      <c r="C14" s="21" t="s">
        <v>342</v>
      </c>
      <c r="D14" s="6">
        <v>82.7</v>
      </c>
      <c r="E14" s="8">
        <v>105.35031847133757</v>
      </c>
      <c r="F14" s="11"/>
      <c r="G14" s="7">
        <v>105.35031847133757</v>
      </c>
      <c r="H14" s="6">
        <v>18</v>
      </c>
      <c r="I14" s="7">
        <v>25.352112676056336</v>
      </c>
      <c r="J14" s="6">
        <v>42.3</v>
      </c>
      <c r="K14" s="7">
        <v>75.13321492007104</v>
      </c>
      <c r="L14" s="10">
        <v>205.83564606746495</v>
      </c>
      <c r="M14" s="35">
        <v>10</v>
      </c>
    </row>
    <row r="15" spans="1:13" ht="30" customHeight="1">
      <c r="A15" s="34" t="s">
        <v>151</v>
      </c>
      <c r="B15" s="22" t="s">
        <v>56</v>
      </c>
      <c r="C15" s="21" t="s">
        <v>351</v>
      </c>
      <c r="D15" s="6">
        <v>83</v>
      </c>
      <c r="E15" s="8">
        <v>105.73248407643312</v>
      </c>
      <c r="F15" s="11"/>
      <c r="G15" s="7">
        <v>105.73248407643312</v>
      </c>
      <c r="H15" s="6">
        <v>18</v>
      </c>
      <c r="I15" s="7">
        <v>25.352112676056336</v>
      </c>
      <c r="J15" s="6">
        <v>21</v>
      </c>
      <c r="K15" s="7">
        <v>37.30017761989343</v>
      </c>
      <c r="L15" s="10">
        <v>168.38477437238288</v>
      </c>
      <c r="M15" s="35">
        <v>11</v>
      </c>
    </row>
    <row r="16" spans="1:13" ht="30" customHeight="1">
      <c r="A16" s="34" t="s">
        <v>141</v>
      </c>
      <c r="B16" s="22" t="s">
        <v>46</v>
      </c>
      <c r="C16" s="21" t="s">
        <v>345</v>
      </c>
      <c r="D16" s="6"/>
      <c r="E16" s="8">
        <v>0</v>
      </c>
      <c r="F16" s="11"/>
      <c r="G16" s="7">
        <v>0</v>
      </c>
      <c r="H16" s="6"/>
      <c r="I16" s="7">
        <v>0</v>
      </c>
      <c r="J16" s="6">
        <v>56.3</v>
      </c>
      <c r="K16" s="7">
        <v>100</v>
      </c>
      <c r="L16" s="10">
        <v>100</v>
      </c>
      <c r="M16" s="35">
        <v>12</v>
      </c>
    </row>
    <row r="17" spans="1:13" ht="30" customHeight="1">
      <c r="A17" s="34" t="s">
        <v>457</v>
      </c>
      <c r="B17" s="22" t="s">
        <v>53</v>
      </c>
      <c r="C17" s="21" t="s">
        <v>341</v>
      </c>
      <c r="D17" s="6"/>
      <c r="E17" s="8">
        <v>0</v>
      </c>
      <c r="F17" s="11"/>
      <c r="G17" s="7">
        <v>0</v>
      </c>
      <c r="H17" s="6"/>
      <c r="I17" s="7">
        <v>0</v>
      </c>
      <c r="J17" s="6"/>
      <c r="K17" s="7">
        <v>0</v>
      </c>
      <c r="L17" s="10">
        <v>0</v>
      </c>
      <c r="M17" s="35">
        <v>13</v>
      </c>
    </row>
    <row r="18" spans="1:13" ht="30" customHeight="1">
      <c r="A18" s="34" t="s">
        <v>139</v>
      </c>
      <c r="B18" s="22" t="s">
        <v>56</v>
      </c>
      <c r="C18" s="21" t="s">
        <v>343</v>
      </c>
      <c r="D18" s="6"/>
      <c r="E18" s="8">
        <v>0</v>
      </c>
      <c r="F18" s="11"/>
      <c r="G18" s="7">
        <v>0</v>
      </c>
      <c r="H18" s="6"/>
      <c r="I18" s="7">
        <v>0</v>
      </c>
      <c r="J18" s="6"/>
      <c r="K18" s="7">
        <v>0</v>
      </c>
      <c r="L18" s="10">
        <v>0</v>
      </c>
      <c r="M18" s="35">
        <v>13</v>
      </c>
    </row>
    <row r="19" spans="1:13" ht="30" customHeight="1">
      <c r="A19" s="34" t="s">
        <v>140</v>
      </c>
      <c r="B19" s="22" t="s">
        <v>56</v>
      </c>
      <c r="C19" s="21" t="s">
        <v>344</v>
      </c>
      <c r="D19" s="6"/>
      <c r="E19" s="8">
        <v>0</v>
      </c>
      <c r="F19" s="11"/>
      <c r="G19" s="7">
        <v>0</v>
      </c>
      <c r="H19" s="6"/>
      <c r="I19" s="7">
        <v>0</v>
      </c>
      <c r="J19" s="6"/>
      <c r="K19" s="7">
        <v>0</v>
      </c>
      <c r="L19" s="10">
        <v>0</v>
      </c>
      <c r="M19" s="35">
        <v>13</v>
      </c>
    </row>
    <row r="20" spans="1:13" ht="30" customHeight="1">
      <c r="A20" s="34" t="s">
        <v>142</v>
      </c>
      <c r="B20" s="22" t="s">
        <v>49</v>
      </c>
      <c r="C20" s="21" t="s">
        <v>346</v>
      </c>
      <c r="D20" s="6"/>
      <c r="E20" s="8">
        <v>0</v>
      </c>
      <c r="F20" s="11"/>
      <c r="G20" s="7">
        <v>0</v>
      </c>
      <c r="H20" s="6"/>
      <c r="I20" s="7">
        <v>0</v>
      </c>
      <c r="J20" s="6"/>
      <c r="K20" s="7">
        <v>0</v>
      </c>
      <c r="L20" s="10">
        <v>0</v>
      </c>
      <c r="M20" s="35">
        <v>13</v>
      </c>
    </row>
    <row r="21" spans="1:13" ht="30" customHeight="1" thickBot="1">
      <c r="A21" s="36" t="s">
        <v>150</v>
      </c>
      <c r="B21" s="37" t="s">
        <v>42</v>
      </c>
      <c r="C21" s="38" t="s">
        <v>350</v>
      </c>
      <c r="D21" s="43"/>
      <c r="E21" s="40">
        <v>0</v>
      </c>
      <c r="F21" s="41"/>
      <c r="G21" s="42">
        <v>0</v>
      </c>
      <c r="H21" s="43"/>
      <c r="I21" s="42">
        <v>0</v>
      </c>
      <c r="J21" s="43"/>
      <c r="K21" s="42">
        <v>0</v>
      </c>
      <c r="L21" s="44">
        <v>0</v>
      </c>
      <c r="M21" s="45">
        <v>13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conditionalFormatting sqref="B8:C8 B12:C12 B16:C16 B20:C20">
    <cfRule type="cellIs" priority="1" dxfId="2" operator="equal" stopIfTrue="1">
      <formula>"外地"</formula>
    </cfRule>
  </conditionalFormatting>
  <conditionalFormatting sqref="C6 C10 C14 C18 C8 C12 C16 C20">
    <cfRule type="cellIs" priority="2" dxfId="3" operator="equal" stopIfTrue="1">
      <formula>"外地"</formula>
    </cfRule>
  </conditionalFormatting>
  <printOptions horizontalCentered="1"/>
  <pageMargins left="0.2755905511811024" right="0.2755905511811024" top="0.7480314960629921" bottom="0.31496062992125984" header="0.2362204724409449" footer="0.2362204724409449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M20"/>
  <sheetViews>
    <sheetView showGridLines="0" zoomScalePageLayoutView="0" workbookViewId="0" topLeftCell="A1">
      <selection activeCell="C7" sqref="C7"/>
    </sheetView>
  </sheetViews>
  <sheetFormatPr defaultColWidth="9.00390625" defaultRowHeight="14.25"/>
  <cols>
    <col min="1" max="1" width="10.625" style="0" customWidth="1"/>
    <col min="2" max="2" width="8.50390625" style="0" bestFit="1" customWidth="1"/>
    <col min="3" max="3" width="24.875" style="0" customWidth="1"/>
    <col min="4" max="4" width="7.75390625" style="0" customWidth="1"/>
    <col min="5" max="5" width="10.25390625" style="0" customWidth="1"/>
    <col min="6" max="6" width="7.75390625" style="0" customWidth="1"/>
    <col min="7" max="7" width="10.00390625" style="0" customWidth="1"/>
    <col min="8" max="8" width="7.50390625" style="0" customWidth="1"/>
    <col min="9" max="9" width="8.375" style="0" customWidth="1"/>
    <col min="10" max="10" width="8.00390625" style="0" customWidth="1"/>
    <col min="11" max="11" width="10.00390625" style="0" customWidth="1"/>
    <col min="13" max="13" width="6.25390625" style="0" bestFit="1" customWidth="1"/>
  </cols>
  <sheetData>
    <row r="1" spans="1:13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3.75" customHeight="1">
      <c r="A2" s="79" t="s">
        <v>98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.75" customHeight="1" thickBot="1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3.25" hidden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.75" thickBot="1">
      <c r="A5" s="27" t="s">
        <v>0</v>
      </c>
      <c r="B5" s="28" t="s">
        <v>103</v>
      </c>
      <c r="C5" s="29" t="s">
        <v>33</v>
      </c>
      <c r="D5" s="30" t="s">
        <v>1</v>
      </c>
      <c r="E5" s="31" t="s">
        <v>2</v>
      </c>
      <c r="F5" s="31" t="s">
        <v>3</v>
      </c>
      <c r="G5" s="32" t="s">
        <v>4</v>
      </c>
      <c r="H5" s="30" t="s">
        <v>10</v>
      </c>
      <c r="I5" s="32" t="s">
        <v>5</v>
      </c>
      <c r="J5" s="30" t="s">
        <v>9</v>
      </c>
      <c r="K5" s="32" t="s">
        <v>6</v>
      </c>
      <c r="L5" s="30" t="s">
        <v>7</v>
      </c>
      <c r="M5" s="33" t="s">
        <v>8</v>
      </c>
    </row>
    <row r="6" spans="1:13" s="3" customFormat="1" ht="30" customHeight="1" thickTop="1">
      <c r="A6" s="34" t="s">
        <v>155</v>
      </c>
      <c r="B6" s="22" t="s">
        <v>49</v>
      </c>
      <c r="C6" s="21" t="s">
        <v>353</v>
      </c>
      <c r="D6" s="6">
        <v>141.3</v>
      </c>
      <c r="E6" s="8">
        <v>178.07183364839324</v>
      </c>
      <c r="F6" s="14"/>
      <c r="G6" s="7">
        <v>178.07183364839324</v>
      </c>
      <c r="H6" s="6">
        <v>39.5</v>
      </c>
      <c r="I6" s="7">
        <v>50</v>
      </c>
      <c r="J6" s="6">
        <v>57.7</v>
      </c>
      <c r="K6" s="7">
        <v>94.59016393442623</v>
      </c>
      <c r="L6" s="10">
        <v>322.6619975828195</v>
      </c>
      <c r="M6" s="35">
        <v>1</v>
      </c>
    </row>
    <row r="7" spans="1:13" s="3" customFormat="1" ht="30" customHeight="1">
      <c r="A7" s="34" t="s">
        <v>160</v>
      </c>
      <c r="B7" s="22" t="s">
        <v>42</v>
      </c>
      <c r="C7" s="21" t="s">
        <v>45</v>
      </c>
      <c r="D7" s="6">
        <v>158.7</v>
      </c>
      <c r="E7" s="8">
        <v>200</v>
      </c>
      <c r="F7" s="14"/>
      <c r="G7" s="7">
        <v>200</v>
      </c>
      <c r="H7" s="6">
        <v>28.8</v>
      </c>
      <c r="I7" s="7">
        <v>36.45569620253165</v>
      </c>
      <c r="J7" s="6">
        <v>51.3</v>
      </c>
      <c r="K7" s="7">
        <v>84.09836065573771</v>
      </c>
      <c r="L7" s="10">
        <v>320.55405685826935</v>
      </c>
      <c r="M7" s="35">
        <v>2</v>
      </c>
    </row>
    <row r="8" spans="1:13" s="3" customFormat="1" ht="30" customHeight="1">
      <c r="A8" s="34" t="s">
        <v>153</v>
      </c>
      <c r="B8" s="22" t="s">
        <v>49</v>
      </c>
      <c r="C8" s="21" t="s">
        <v>352</v>
      </c>
      <c r="D8" s="6">
        <v>151.3</v>
      </c>
      <c r="E8" s="8">
        <v>190.67422810333966</v>
      </c>
      <c r="F8" s="14"/>
      <c r="G8" s="7">
        <v>190.67422810333966</v>
      </c>
      <c r="H8" s="6">
        <v>37.5</v>
      </c>
      <c r="I8" s="7">
        <v>47.46835443037975</v>
      </c>
      <c r="J8" s="6">
        <v>36.3</v>
      </c>
      <c r="K8" s="7">
        <v>59.50819672131147</v>
      </c>
      <c r="L8" s="10">
        <v>297.6507792550309</v>
      </c>
      <c r="M8" s="35">
        <v>3</v>
      </c>
    </row>
    <row r="9" spans="1:13" s="3" customFormat="1" ht="30" customHeight="1">
      <c r="A9" s="34" t="s">
        <v>156</v>
      </c>
      <c r="B9" s="22" t="s">
        <v>37</v>
      </c>
      <c r="C9" s="21" t="s">
        <v>354</v>
      </c>
      <c r="D9" s="6">
        <v>125.3</v>
      </c>
      <c r="E9" s="8">
        <v>157.9080025204789</v>
      </c>
      <c r="F9" s="14"/>
      <c r="G9" s="7">
        <v>157.9080025204789</v>
      </c>
      <c r="H9" s="6">
        <v>32.3</v>
      </c>
      <c r="I9" s="7">
        <v>40.88607594936708</v>
      </c>
      <c r="J9" s="6">
        <v>50.7</v>
      </c>
      <c r="K9" s="7">
        <v>83.11475409836066</v>
      </c>
      <c r="L9" s="10">
        <v>281.90883256820666</v>
      </c>
      <c r="M9" s="35">
        <v>4</v>
      </c>
    </row>
    <row r="10" spans="1:13" s="3" customFormat="1" ht="30" customHeight="1">
      <c r="A10" s="34" t="s">
        <v>154</v>
      </c>
      <c r="B10" s="22" t="s">
        <v>61</v>
      </c>
      <c r="C10" s="21" t="s">
        <v>64</v>
      </c>
      <c r="D10" s="6">
        <v>129.7</v>
      </c>
      <c r="E10" s="8">
        <v>163.45305608065533</v>
      </c>
      <c r="F10" s="14"/>
      <c r="G10" s="7">
        <v>163.45305608065533</v>
      </c>
      <c r="H10" s="6">
        <v>26.3</v>
      </c>
      <c r="I10" s="7">
        <v>33.291139240506325</v>
      </c>
      <c r="J10" s="6">
        <v>49.3</v>
      </c>
      <c r="K10" s="7">
        <v>80.81967213114754</v>
      </c>
      <c r="L10" s="10">
        <v>277.5638674523092</v>
      </c>
      <c r="M10" s="35">
        <v>5</v>
      </c>
    </row>
    <row r="11" spans="1:13" s="3" customFormat="1" ht="30" customHeight="1">
      <c r="A11" s="34" t="s">
        <v>159</v>
      </c>
      <c r="B11" s="22" t="s">
        <v>40</v>
      </c>
      <c r="C11" s="21" t="s">
        <v>329</v>
      </c>
      <c r="D11" s="6">
        <v>132.3</v>
      </c>
      <c r="E11" s="8">
        <v>166.7296786389414</v>
      </c>
      <c r="F11" s="14"/>
      <c r="G11" s="7">
        <v>166.7296786389414</v>
      </c>
      <c r="H11" s="6">
        <v>21.5</v>
      </c>
      <c r="I11" s="7">
        <v>27.21518987341772</v>
      </c>
      <c r="J11" s="6">
        <v>48.3</v>
      </c>
      <c r="K11" s="7">
        <v>79.18032786885246</v>
      </c>
      <c r="L11" s="10">
        <v>273.1251963812116</v>
      </c>
      <c r="M11" s="35">
        <v>6</v>
      </c>
    </row>
    <row r="12" spans="1:13" s="3" customFormat="1" ht="30" customHeight="1">
      <c r="A12" s="34" t="s">
        <v>157</v>
      </c>
      <c r="B12" s="22" t="s">
        <v>36</v>
      </c>
      <c r="C12" s="76" t="s">
        <v>355</v>
      </c>
      <c r="D12" s="6">
        <v>107.7</v>
      </c>
      <c r="E12" s="8">
        <v>135.72778827977316</v>
      </c>
      <c r="F12" s="14"/>
      <c r="G12" s="7">
        <v>135.72778827977316</v>
      </c>
      <c r="H12" s="6">
        <v>28.5</v>
      </c>
      <c r="I12" s="7">
        <v>36.075949367088604</v>
      </c>
      <c r="J12" s="6">
        <v>53.3</v>
      </c>
      <c r="K12" s="7">
        <v>87.37704918032786</v>
      </c>
      <c r="L12" s="10">
        <v>259.18078682718965</v>
      </c>
      <c r="M12" s="35">
        <v>7</v>
      </c>
    </row>
    <row r="13" spans="1:13" ht="30" customHeight="1">
      <c r="A13" s="34" t="s">
        <v>164</v>
      </c>
      <c r="B13" s="22" t="s">
        <v>56</v>
      </c>
      <c r="C13" s="21" t="s">
        <v>359</v>
      </c>
      <c r="D13" s="6">
        <v>112</v>
      </c>
      <c r="E13" s="8">
        <v>141.14681789540015</v>
      </c>
      <c r="F13" s="14"/>
      <c r="G13" s="7">
        <v>141.14681789540015</v>
      </c>
      <c r="H13" s="6">
        <v>19</v>
      </c>
      <c r="I13" s="7">
        <v>24.050632911392405</v>
      </c>
      <c r="J13" s="6">
        <v>44.7</v>
      </c>
      <c r="K13" s="7">
        <v>73.27868852459017</v>
      </c>
      <c r="L13" s="10">
        <v>238.4761393313827</v>
      </c>
      <c r="M13" s="35">
        <v>8</v>
      </c>
    </row>
    <row r="14" spans="1:13" ht="30" customHeight="1">
      <c r="A14" s="34" t="s">
        <v>457</v>
      </c>
      <c r="B14" s="22" t="s">
        <v>53</v>
      </c>
      <c r="C14" s="21" t="s">
        <v>341</v>
      </c>
      <c r="D14" s="6">
        <v>78</v>
      </c>
      <c r="E14" s="8">
        <v>98.29867674858224</v>
      </c>
      <c r="F14" s="14"/>
      <c r="G14" s="7">
        <v>98.29867674858224</v>
      </c>
      <c r="H14" s="6">
        <v>14.5</v>
      </c>
      <c r="I14" s="7">
        <v>18.354430379746837</v>
      </c>
      <c r="J14" s="6">
        <v>61</v>
      </c>
      <c r="K14" s="7">
        <v>100</v>
      </c>
      <c r="L14" s="10">
        <v>216.65310712832908</v>
      </c>
      <c r="M14" s="35">
        <v>9</v>
      </c>
    </row>
    <row r="15" spans="1:13" ht="30" customHeight="1">
      <c r="A15" s="34" t="s">
        <v>162</v>
      </c>
      <c r="B15" s="22" t="s">
        <v>56</v>
      </c>
      <c r="C15" s="21" t="s">
        <v>358</v>
      </c>
      <c r="D15" s="6">
        <v>100.3</v>
      </c>
      <c r="E15" s="8">
        <v>126.4020163831128</v>
      </c>
      <c r="F15" s="14"/>
      <c r="G15" s="7">
        <v>126.4020163831128</v>
      </c>
      <c r="H15" s="6">
        <v>19</v>
      </c>
      <c r="I15" s="7">
        <v>24.050632911392405</v>
      </c>
      <c r="J15" s="6">
        <v>39</v>
      </c>
      <c r="K15" s="7">
        <v>63.934426229508205</v>
      </c>
      <c r="L15" s="10">
        <v>214.3870755240134</v>
      </c>
      <c r="M15" s="35">
        <v>10</v>
      </c>
    </row>
    <row r="16" spans="1:13" ht="30" customHeight="1">
      <c r="A16" s="34" t="s">
        <v>158</v>
      </c>
      <c r="B16" s="22" t="s">
        <v>49</v>
      </c>
      <c r="C16" s="21" t="s">
        <v>356</v>
      </c>
      <c r="D16" s="6">
        <v>83.7</v>
      </c>
      <c r="E16" s="8">
        <v>105.4820415879017</v>
      </c>
      <c r="F16" s="14"/>
      <c r="G16" s="7">
        <v>105.4820415879017</v>
      </c>
      <c r="H16" s="6">
        <v>19.8</v>
      </c>
      <c r="I16" s="7">
        <v>25.063291139240505</v>
      </c>
      <c r="J16" s="6">
        <v>50.3</v>
      </c>
      <c r="K16" s="7">
        <v>82.45901639344262</v>
      </c>
      <c r="L16" s="10">
        <v>213.00434912058483</v>
      </c>
      <c r="M16" s="35">
        <v>11</v>
      </c>
    </row>
    <row r="17" spans="1:13" ht="30" customHeight="1">
      <c r="A17" s="34" t="s">
        <v>152</v>
      </c>
      <c r="B17" s="22" t="s">
        <v>56</v>
      </c>
      <c r="C17" s="21" t="s">
        <v>77</v>
      </c>
      <c r="D17" s="6">
        <v>62.7</v>
      </c>
      <c r="E17" s="8">
        <v>79.01701323251419</v>
      </c>
      <c r="F17" s="14"/>
      <c r="G17" s="7">
        <v>79.01701323251419</v>
      </c>
      <c r="H17" s="6">
        <v>21.5</v>
      </c>
      <c r="I17" s="7">
        <v>27.21518987341772</v>
      </c>
      <c r="J17" s="6">
        <v>56</v>
      </c>
      <c r="K17" s="7">
        <v>91.80327868852459</v>
      </c>
      <c r="L17" s="10">
        <v>198.0354817944565</v>
      </c>
      <c r="M17" s="35">
        <v>12</v>
      </c>
    </row>
    <row r="18" spans="1:13" ht="30" customHeight="1">
      <c r="A18" s="34" t="s">
        <v>456</v>
      </c>
      <c r="B18" s="22" t="s">
        <v>75</v>
      </c>
      <c r="C18" s="21" t="s">
        <v>360</v>
      </c>
      <c r="D18" s="6">
        <v>89</v>
      </c>
      <c r="E18" s="8">
        <v>112.16131064902332</v>
      </c>
      <c r="F18" s="14"/>
      <c r="G18" s="7">
        <v>112.16131064902332</v>
      </c>
      <c r="H18" s="6">
        <v>22.3</v>
      </c>
      <c r="I18" s="7">
        <v>28.227848101265824</v>
      </c>
      <c r="J18" s="6">
        <v>25.3</v>
      </c>
      <c r="K18" s="7">
        <v>41.47540983606557</v>
      </c>
      <c r="L18" s="10">
        <v>181.86456858635472</v>
      </c>
      <c r="M18" s="35">
        <v>13</v>
      </c>
    </row>
    <row r="19" spans="1:13" ht="30" customHeight="1">
      <c r="A19" s="34" t="s">
        <v>163</v>
      </c>
      <c r="B19" s="22" t="s">
        <v>47</v>
      </c>
      <c r="C19" s="21" t="s">
        <v>52</v>
      </c>
      <c r="D19" s="6">
        <v>64.7</v>
      </c>
      <c r="E19" s="8">
        <v>81.53749212350347</v>
      </c>
      <c r="F19" s="14"/>
      <c r="G19" s="7">
        <v>81.53749212350347</v>
      </c>
      <c r="H19" s="6">
        <v>10.3</v>
      </c>
      <c r="I19" s="7">
        <v>13.037974683544304</v>
      </c>
      <c r="J19" s="6">
        <v>36</v>
      </c>
      <c r="K19" s="7">
        <v>59.01639344262295</v>
      </c>
      <c r="L19" s="10">
        <v>153.59186024967073</v>
      </c>
      <c r="M19" s="35">
        <v>14</v>
      </c>
    </row>
    <row r="20" spans="1:13" ht="30" customHeight="1" thickBot="1">
      <c r="A20" s="36" t="s">
        <v>161</v>
      </c>
      <c r="B20" s="37" t="s">
        <v>46</v>
      </c>
      <c r="C20" s="38" t="s">
        <v>357</v>
      </c>
      <c r="D20" s="43"/>
      <c r="E20" s="40">
        <v>0</v>
      </c>
      <c r="F20" s="51"/>
      <c r="G20" s="42">
        <v>0</v>
      </c>
      <c r="H20" s="43"/>
      <c r="I20" s="42">
        <v>0</v>
      </c>
      <c r="J20" s="43"/>
      <c r="K20" s="42">
        <v>0</v>
      </c>
      <c r="L20" s="44">
        <v>0</v>
      </c>
      <c r="M20" s="45">
        <v>15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rintOptions horizontalCentered="1"/>
  <pageMargins left="0.31496062992125984" right="0.2362204724409449" top="0.16" bottom="0.22" header="0.13" footer="0.2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85" zoomScaleNormal="85" zoomScalePageLayoutView="0" workbookViewId="0" topLeftCell="A1">
      <selection activeCell="N7" sqref="N7"/>
    </sheetView>
  </sheetViews>
  <sheetFormatPr defaultColWidth="9.00390625" defaultRowHeight="14.25"/>
  <cols>
    <col min="1" max="1" width="10.625" style="0" bestFit="1" customWidth="1"/>
    <col min="2" max="2" width="7.50390625" style="0" bestFit="1" customWidth="1"/>
    <col min="3" max="3" width="23.25390625" style="0" customWidth="1"/>
    <col min="4" max="4" width="8.125" style="0" customWidth="1"/>
    <col min="5" max="5" width="10.25390625" style="0" customWidth="1"/>
    <col min="6" max="6" width="6.625" style="0" customWidth="1"/>
    <col min="7" max="7" width="10.00390625" style="0" customWidth="1"/>
    <col min="8" max="8" width="7.50390625" style="0" customWidth="1"/>
    <col min="9" max="9" width="8.375" style="0" customWidth="1"/>
    <col min="10" max="10" width="8.00390625" style="0" customWidth="1"/>
    <col min="11" max="11" width="10.625" style="0" bestFit="1" customWidth="1"/>
    <col min="12" max="12" width="10.125" style="0" bestFit="1" customWidth="1"/>
    <col min="13" max="13" width="7.00390625" style="0" customWidth="1"/>
  </cols>
  <sheetData>
    <row r="1" spans="1:13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4.5">
      <c r="A2" s="79" t="s">
        <v>98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4" customHeight="1" thickBot="1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3.25" hidden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.75" thickBot="1">
      <c r="A5" s="27" t="s">
        <v>0</v>
      </c>
      <c r="B5" s="28" t="s">
        <v>103</v>
      </c>
      <c r="C5" s="29" t="s">
        <v>33</v>
      </c>
      <c r="D5" s="30" t="s">
        <v>1</v>
      </c>
      <c r="E5" s="31" t="s">
        <v>2</v>
      </c>
      <c r="F5" s="31" t="s">
        <v>3</v>
      </c>
      <c r="G5" s="32" t="s">
        <v>4</v>
      </c>
      <c r="H5" s="30" t="s">
        <v>10</v>
      </c>
      <c r="I5" s="32" t="s">
        <v>5</v>
      </c>
      <c r="J5" s="30" t="s">
        <v>9</v>
      </c>
      <c r="K5" s="32" t="s">
        <v>6</v>
      </c>
      <c r="L5" s="30" t="s">
        <v>7</v>
      </c>
      <c r="M5" s="33" t="s">
        <v>8</v>
      </c>
    </row>
    <row r="6" spans="1:13" s="3" customFormat="1" ht="30" customHeight="1" thickTop="1">
      <c r="A6" s="34" t="s">
        <v>176</v>
      </c>
      <c r="B6" s="22" t="s">
        <v>35</v>
      </c>
      <c r="C6" s="21" t="s">
        <v>68</v>
      </c>
      <c r="D6" s="6">
        <v>141</v>
      </c>
      <c r="E6" s="8">
        <v>200</v>
      </c>
      <c r="F6" s="5"/>
      <c r="G6" s="7">
        <v>200</v>
      </c>
      <c r="H6" s="6">
        <v>30.3</v>
      </c>
      <c r="I6" s="7">
        <v>45.223880597014926</v>
      </c>
      <c r="J6" s="6">
        <v>41.67</v>
      </c>
      <c r="K6" s="7">
        <v>89.94172242607382</v>
      </c>
      <c r="L6" s="10">
        <v>335.16560302308875</v>
      </c>
      <c r="M6" s="35">
        <v>1</v>
      </c>
    </row>
    <row r="7" spans="1:13" s="3" customFormat="1" ht="30" customHeight="1">
      <c r="A7" s="34" t="s">
        <v>177</v>
      </c>
      <c r="B7" s="22" t="s">
        <v>47</v>
      </c>
      <c r="C7" s="21" t="s">
        <v>365</v>
      </c>
      <c r="D7" s="6">
        <v>138.3</v>
      </c>
      <c r="E7" s="8">
        <v>196.17021276595744</v>
      </c>
      <c r="F7" s="5"/>
      <c r="G7" s="7">
        <v>196.17021276595744</v>
      </c>
      <c r="H7" s="6">
        <v>26.8</v>
      </c>
      <c r="I7" s="7">
        <v>40</v>
      </c>
      <c r="J7" s="6">
        <v>44.33</v>
      </c>
      <c r="K7" s="7">
        <v>95.6831426721347</v>
      </c>
      <c r="L7" s="10">
        <v>331.85335543809214</v>
      </c>
      <c r="M7" s="35">
        <v>2</v>
      </c>
    </row>
    <row r="8" spans="1:13" s="3" customFormat="1" ht="30" customHeight="1">
      <c r="A8" s="34" t="s">
        <v>179</v>
      </c>
      <c r="B8" s="22" t="s">
        <v>75</v>
      </c>
      <c r="C8" s="21" t="s">
        <v>367</v>
      </c>
      <c r="D8" s="6">
        <v>134</v>
      </c>
      <c r="E8" s="8">
        <v>190.0709219858156</v>
      </c>
      <c r="F8" s="5"/>
      <c r="G8" s="7">
        <v>190.0709219858156</v>
      </c>
      <c r="H8" s="6">
        <v>23.5</v>
      </c>
      <c r="I8" s="7">
        <v>35.07462686567165</v>
      </c>
      <c r="J8" s="6">
        <v>39.67</v>
      </c>
      <c r="K8" s="7">
        <v>85.62486509820852</v>
      </c>
      <c r="L8" s="10">
        <v>310.7704139496958</v>
      </c>
      <c r="M8" s="35">
        <v>3</v>
      </c>
    </row>
    <row r="9" spans="1:13" s="3" customFormat="1" ht="30" customHeight="1">
      <c r="A9" s="34" t="s">
        <v>168</v>
      </c>
      <c r="B9" s="22" t="s">
        <v>55</v>
      </c>
      <c r="C9" s="21" t="s">
        <v>361</v>
      </c>
      <c r="D9" s="6">
        <v>122</v>
      </c>
      <c r="E9" s="8">
        <v>173.04964539007094</v>
      </c>
      <c r="F9" s="5"/>
      <c r="G9" s="7">
        <v>173.04964539007094</v>
      </c>
      <c r="H9" s="6">
        <v>33.5</v>
      </c>
      <c r="I9" s="7">
        <v>50</v>
      </c>
      <c r="J9" s="6">
        <v>39</v>
      </c>
      <c r="K9" s="7">
        <v>84.17871789337362</v>
      </c>
      <c r="L9" s="10">
        <v>307.22836328344454</v>
      </c>
      <c r="M9" s="35">
        <v>4</v>
      </c>
    </row>
    <row r="10" spans="1:13" s="3" customFormat="1" ht="30" customHeight="1">
      <c r="A10" s="34" t="s">
        <v>171</v>
      </c>
      <c r="B10" s="22" t="s">
        <v>47</v>
      </c>
      <c r="C10" s="21" t="s">
        <v>51</v>
      </c>
      <c r="D10" s="6">
        <v>122.7</v>
      </c>
      <c r="E10" s="8">
        <v>174.04255319148936</v>
      </c>
      <c r="F10" s="5"/>
      <c r="G10" s="7">
        <v>174.04255319148936</v>
      </c>
      <c r="H10" s="6">
        <v>25.8</v>
      </c>
      <c r="I10" s="7">
        <v>38.507462686567166</v>
      </c>
      <c r="J10" s="6">
        <v>43.67</v>
      </c>
      <c r="K10" s="7">
        <v>94.25857975393915</v>
      </c>
      <c r="L10" s="10">
        <v>306.8085956319957</v>
      </c>
      <c r="M10" s="35">
        <v>4</v>
      </c>
    </row>
    <row r="11" spans="1:13" s="3" customFormat="1" ht="30" customHeight="1">
      <c r="A11" s="34" t="s">
        <v>167</v>
      </c>
      <c r="B11" s="22" t="s">
        <v>35</v>
      </c>
      <c r="C11" s="21" t="s">
        <v>338</v>
      </c>
      <c r="D11" s="6">
        <v>124.3</v>
      </c>
      <c r="E11" s="8">
        <v>176.31205673758865</v>
      </c>
      <c r="F11" s="5"/>
      <c r="G11" s="7">
        <v>176.31205673758865</v>
      </c>
      <c r="H11" s="6">
        <v>28.3</v>
      </c>
      <c r="I11" s="7">
        <v>42.23880597014926</v>
      </c>
      <c r="J11" s="6">
        <v>40.33</v>
      </c>
      <c r="K11" s="7">
        <v>87.04942801640406</v>
      </c>
      <c r="L11" s="10">
        <v>305.600290724142</v>
      </c>
      <c r="M11" s="35">
        <v>5</v>
      </c>
    </row>
    <row r="12" spans="1:13" ht="30" customHeight="1">
      <c r="A12" s="34" t="s">
        <v>180</v>
      </c>
      <c r="B12" s="22" t="s">
        <v>56</v>
      </c>
      <c r="C12" s="21" t="s">
        <v>368</v>
      </c>
      <c r="D12" s="6">
        <v>119</v>
      </c>
      <c r="E12" s="8">
        <v>168.79432624113474</v>
      </c>
      <c r="F12" s="5"/>
      <c r="G12" s="7">
        <v>168.79432624113474</v>
      </c>
      <c r="H12" s="6">
        <v>25</v>
      </c>
      <c r="I12" s="7">
        <v>37.3134328358209</v>
      </c>
      <c r="J12" s="6">
        <v>43.67</v>
      </c>
      <c r="K12" s="7">
        <v>94.25857975393915</v>
      </c>
      <c r="L12" s="10">
        <v>300.3663388308948</v>
      </c>
      <c r="M12" s="35">
        <v>6</v>
      </c>
    </row>
    <row r="13" spans="1:13" ht="30" customHeight="1">
      <c r="A13" s="34" t="s">
        <v>178</v>
      </c>
      <c r="B13" s="22" t="s">
        <v>39</v>
      </c>
      <c r="C13" s="21" t="s">
        <v>366</v>
      </c>
      <c r="D13" s="6">
        <v>108.7</v>
      </c>
      <c r="E13" s="8">
        <v>154.1843971631206</v>
      </c>
      <c r="F13" s="5"/>
      <c r="G13" s="7">
        <v>154.1843971631206</v>
      </c>
      <c r="H13" s="6">
        <v>29.3</v>
      </c>
      <c r="I13" s="7">
        <v>43.73134328358209</v>
      </c>
      <c r="J13" s="6">
        <v>40.33</v>
      </c>
      <c r="K13" s="7">
        <v>87.04942801640406</v>
      </c>
      <c r="L13" s="10">
        <v>284.96516846310675</v>
      </c>
      <c r="M13" s="35">
        <v>7</v>
      </c>
    </row>
    <row r="14" spans="1:13" ht="30" customHeight="1">
      <c r="A14" s="34" t="s">
        <v>166</v>
      </c>
      <c r="B14" s="22" t="s">
        <v>47</v>
      </c>
      <c r="C14" s="21" t="s">
        <v>48</v>
      </c>
      <c r="D14" s="6">
        <v>106.7</v>
      </c>
      <c r="E14" s="8">
        <v>151.34751773049646</v>
      </c>
      <c r="F14" s="5"/>
      <c r="G14" s="7">
        <v>151.34751773049646</v>
      </c>
      <c r="H14" s="6">
        <v>27.3</v>
      </c>
      <c r="I14" s="7">
        <v>40.74626865671642</v>
      </c>
      <c r="J14" s="6">
        <v>39.67</v>
      </c>
      <c r="K14" s="7">
        <v>85.62486509820852</v>
      </c>
      <c r="L14" s="10">
        <v>277.7186514854214</v>
      </c>
      <c r="M14" s="35">
        <v>8</v>
      </c>
    </row>
    <row r="15" spans="1:13" ht="30" customHeight="1">
      <c r="A15" s="34" t="s">
        <v>474</v>
      </c>
      <c r="B15" s="22" t="s">
        <v>37</v>
      </c>
      <c r="C15" s="75" t="s">
        <v>473</v>
      </c>
      <c r="D15" s="6">
        <v>100.3</v>
      </c>
      <c r="E15" s="8">
        <v>142.2695035460993</v>
      </c>
      <c r="F15" s="5"/>
      <c r="G15" s="7">
        <v>142.2695035460993</v>
      </c>
      <c r="H15" s="6">
        <v>23.8</v>
      </c>
      <c r="I15" s="7">
        <v>35.52238805970149</v>
      </c>
      <c r="J15" s="6">
        <v>39</v>
      </c>
      <c r="K15" s="7">
        <v>84.17871789337362</v>
      </c>
      <c r="L15" s="10">
        <v>261.9706094991744</v>
      </c>
      <c r="M15" s="35">
        <v>9</v>
      </c>
    </row>
    <row r="16" spans="1:13" ht="30" customHeight="1">
      <c r="A16" s="34" t="s">
        <v>174</v>
      </c>
      <c r="B16" s="22" t="s">
        <v>47</v>
      </c>
      <c r="C16" s="21" t="s">
        <v>81</v>
      </c>
      <c r="D16" s="6">
        <v>74.7</v>
      </c>
      <c r="E16" s="8">
        <v>105.95744680851065</v>
      </c>
      <c r="F16" s="5"/>
      <c r="G16" s="7">
        <v>105.95744680851065</v>
      </c>
      <c r="H16" s="6">
        <v>27</v>
      </c>
      <c r="I16" s="7">
        <v>40.298507462686565</v>
      </c>
      <c r="J16" s="6">
        <v>46.33</v>
      </c>
      <c r="K16" s="7">
        <v>100</v>
      </c>
      <c r="L16" s="10">
        <v>246.25595427119723</v>
      </c>
      <c r="M16" s="35">
        <v>10</v>
      </c>
    </row>
    <row r="17" spans="1:13" ht="30" customHeight="1">
      <c r="A17" s="34" t="s">
        <v>172</v>
      </c>
      <c r="B17" s="22" t="s">
        <v>46</v>
      </c>
      <c r="C17" s="21" t="s">
        <v>363</v>
      </c>
      <c r="D17" s="6">
        <v>92.3</v>
      </c>
      <c r="E17" s="8">
        <v>130.92198581560282</v>
      </c>
      <c r="F17" s="5"/>
      <c r="G17" s="7">
        <v>130.92198581560282</v>
      </c>
      <c r="H17" s="6">
        <v>16.3</v>
      </c>
      <c r="I17" s="7">
        <v>24.328358208955226</v>
      </c>
      <c r="J17" s="6">
        <v>41.67</v>
      </c>
      <c r="K17" s="7">
        <v>89.94172242607382</v>
      </c>
      <c r="L17" s="10">
        <v>245.19206645063187</v>
      </c>
      <c r="M17" s="35">
        <v>11</v>
      </c>
    </row>
    <row r="18" spans="1:13" ht="30" customHeight="1">
      <c r="A18" s="34" t="s">
        <v>165</v>
      </c>
      <c r="B18" s="22" t="s">
        <v>56</v>
      </c>
      <c r="C18" s="21" t="s">
        <v>57</v>
      </c>
      <c r="D18" s="6">
        <v>74.7</v>
      </c>
      <c r="E18" s="8">
        <v>105.95744680851065</v>
      </c>
      <c r="F18" s="5"/>
      <c r="G18" s="7">
        <v>105.95744680851065</v>
      </c>
      <c r="H18" s="6">
        <v>21.3</v>
      </c>
      <c r="I18" s="7">
        <v>31.791044776119403</v>
      </c>
      <c r="J18" s="6">
        <v>45.67</v>
      </c>
      <c r="K18" s="7">
        <v>98.57543708180445</v>
      </c>
      <c r="L18" s="10">
        <v>236.32392866643448</v>
      </c>
      <c r="M18" s="35">
        <v>12</v>
      </c>
    </row>
    <row r="19" spans="1:13" ht="30" customHeight="1">
      <c r="A19" s="34" t="s">
        <v>169</v>
      </c>
      <c r="B19" s="22" t="s">
        <v>46</v>
      </c>
      <c r="C19" s="21" t="s">
        <v>362</v>
      </c>
      <c r="D19" s="6">
        <v>78</v>
      </c>
      <c r="E19" s="8">
        <v>110.63829787234043</v>
      </c>
      <c r="F19" s="5"/>
      <c r="G19" s="7">
        <v>110.63829787234043</v>
      </c>
      <c r="H19" s="6">
        <v>21</v>
      </c>
      <c r="I19" s="7">
        <v>31.343283582089555</v>
      </c>
      <c r="J19" s="6">
        <v>38.33</v>
      </c>
      <c r="K19" s="7">
        <v>82.73257068853874</v>
      </c>
      <c r="L19" s="10">
        <v>224.71415214296874</v>
      </c>
      <c r="M19" s="35">
        <v>13</v>
      </c>
    </row>
    <row r="20" spans="1:13" ht="30" customHeight="1">
      <c r="A20" s="34" t="s">
        <v>173</v>
      </c>
      <c r="B20" s="22" t="s">
        <v>61</v>
      </c>
      <c r="C20" s="21" t="s">
        <v>364</v>
      </c>
      <c r="D20" s="6">
        <v>57.3</v>
      </c>
      <c r="E20" s="8">
        <v>81.27659574468085</v>
      </c>
      <c r="F20" s="5"/>
      <c r="G20" s="7">
        <v>81.27659574468085</v>
      </c>
      <c r="H20" s="6">
        <v>18</v>
      </c>
      <c r="I20" s="7">
        <v>26.865671641791046</v>
      </c>
      <c r="J20" s="6">
        <v>42.33</v>
      </c>
      <c r="K20" s="7">
        <v>91.36628534426937</v>
      </c>
      <c r="L20" s="10">
        <v>199.50855273074126</v>
      </c>
      <c r="M20" s="35">
        <v>14</v>
      </c>
    </row>
    <row r="21" spans="1:13" ht="30" customHeight="1">
      <c r="A21" s="34" t="s">
        <v>170</v>
      </c>
      <c r="B21" s="22" t="s">
        <v>49</v>
      </c>
      <c r="C21" s="21" t="s">
        <v>335</v>
      </c>
      <c r="D21" s="6"/>
      <c r="E21" s="8">
        <v>0</v>
      </c>
      <c r="F21" s="5"/>
      <c r="G21" s="7">
        <v>0</v>
      </c>
      <c r="H21" s="6"/>
      <c r="I21" s="7">
        <v>0</v>
      </c>
      <c r="J21" s="6">
        <v>41.67</v>
      </c>
      <c r="K21" s="7">
        <v>89.94172242607382</v>
      </c>
      <c r="L21" s="10">
        <v>89.94172242607382</v>
      </c>
      <c r="M21" s="35">
        <v>15</v>
      </c>
    </row>
    <row r="22" spans="1:13" ht="30" customHeight="1" thickBot="1">
      <c r="A22" s="36" t="s">
        <v>175</v>
      </c>
      <c r="B22" s="37" t="s">
        <v>47</v>
      </c>
      <c r="C22" s="38" t="s">
        <v>82</v>
      </c>
      <c r="D22" s="43"/>
      <c r="E22" s="40">
        <v>0</v>
      </c>
      <c r="F22" s="47"/>
      <c r="G22" s="42">
        <v>0</v>
      </c>
      <c r="H22" s="43"/>
      <c r="I22" s="42">
        <v>0</v>
      </c>
      <c r="J22" s="43"/>
      <c r="K22" s="42">
        <v>0</v>
      </c>
      <c r="L22" s="44">
        <v>0</v>
      </c>
      <c r="M22" s="45">
        <v>16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rintOptions/>
  <pageMargins left="0.36" right="0.14" top="0.56" bottom="0.54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zoomScalePageLayoutView="0" workbookViewId="0" topLeftCell="A1">
      <selection activeCell="N7" sqref="N7"/>
    </sheetView>
  </sheetViews>
  <sheetFormatPr defaultColWidth="9.00390625" defaultRowHeight="14.25"/>
  <cols>
    <col min="1" max="1" width="10.625" style="0" customWidth="1"/>
    <col min="2" max="2" width="7.50390625" style="0" customWidth="1"/>
    <col min="3" max="3" width="22.375" style="0" customWidth="1"/>
    <col min="4" max="4" width="8.375" style="0" customWidth="1"/>
    <col min="5" max="5" width="10.375" style="0" customWidth="1"/>
    <col min="6" max="6" width="7.75390625" style="0" customWidth="1"/>
    <col min="7" max="7" width="9.75390625" style="0" customWidth="1"/>
    <col min="8" max="8" width="6.75390625" style="0" customWidth="1"/>
    <col min="10" max="10" width="8.50390625" style="0" customWidth="1"/>
    <col min="11" max="11" width="9.875" style="0" customWidth="1"/>
  </cols>
  <sheetData>
    <row r="1" spans="1:13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4.5">
      <c r="A2" s="79" t="s">
        <v>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5.5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.75" thickBot="1">
      <c r="A5" s="27" t="s">
        <v>0</v>
      </c>
      <c r="B5" s="28" t="s">
        <v>103</v>
      </c>
      <c r="C5" s="29" t="s">
        <v>33</v>
      </c>
      <c r="D5" s="30" t="s">
        <v>1</v>
      </c>
      <c r="E5" s="31" t="s">
        <v>2</v>
      </c>
      <c r="F5" s="31" t="s">
        <v>3</v>
      </c>
      <c r="G5" s="32" t="s">
        <v>4</v>
      </c>
      <c r="H5" s="30" t="s">
        <v>10</v>
      </c>
      <c r="I5" s="32" t="s">
        <v>5</v>
      </c>
      <c r="J5" s="30" t="s">
        <v>9</v>
      </c>
      <c r="K5" s="32" t="s">
        <v>6</v>
      </c>
      <c r="L5" s="30" t="s">
        <v>7</v>
      </c>
      <c r="M5" s="33" t="s">
        <v>8</v>
      </c>
    </row>
    <row r="6" spans="1:13" s="3" customFormat="1" ht="30" customHeight="1" thickTop="1">
      <c r="A6" s="34" t="s">
        <v>186</v>
      </c>
      <c r="B6" s="22" t="s">
        <v>39</v>
      </c>
      <c r="C6" s="21" t="s">
        <v>372</v>
      </c>
      <c r="D6" s="19">
        <v>143.5</v>
      </c>
      <c r="E6" s="8">
        <v>175</v>
      </c>
      <c r="F6" s="14"/>
      <c r="G6" s="7">
        <v>175</v>
      </c>
      <c r="H6" s="6">
        <v>36.5</v>
      </c>
      <c r="I6" s="7">
        <v>50</v>
      </c>
      <c r="J6" s="6">
        <v>72</v>
      </c>
      <c r="K6" s="7">
        <v>89.66376089663761</v>
      </c>
      <c r="L6" s="10">
        <v>314.6637608966376</v>
      </c>
      <c r="M6" s="35">
        <v>1</v>
      </c>
    </row>
    <row r="7" spans="1:13" s="3" customFormat="1" ht="30" customHeight="1">
      <c r="A7" s="34" t="s">
        <v>187</v>
      </c>
      <c r="B7" s="22" t="s">
        <v>56</v>
      </c>
      <c r="C7" s="21" t="s">
        <v>373</v>
      </c>
      <c r="D7" s="6">
        <v>138.5</v>
      </c>
      <c r="E7" s="8">
        <v>168.90243902439025</v>
      </c>
      <c r="F7" s="14"/>
      <c r="G7" s="7">
        <v>168.90243902439025</v>
      </c>
      <c r="H7" s="6">
        <v>32</v>
      </c>
      <c r="I7" s="7">
        <v>43.83561643835616</v>
      </c>
      <c r="J7" s="6">
        <v>80.3</v>
      </c>
      <c r="K7" s="7">
        <v>100</v>
      </c>
      <c r="L7" s="10">
        <v>312.7380554627464</v>
      </c>
      <c r="M7" s="35">
        <v>2</v>
      </c>
    </row>
    <row r="8" spans="1:13" s="3" customFormat="1" ht="30" customHeight="1">
      <c r="A8" s="34" t="s">
        <v>182</v>
      </c>
      <c r="B8" s="22" t="s">
        <v>49</v>
      </c>
      <c r="C8" s="21" t="s">
        <v>369</v>
      </c>
      <c r="D8" s="6">
        <v>164</v>
      </c>
      <c r="E8" s="8">
        <v>200</v>
      </c>
      <c r="F8" s="14"/>
      <c r="G8" s="7">
        <v>200</v>
      </c>
      <c r="H8" s="6">
        <v>36</v>
      </c>
      <c r="I8" s="7">
        <v>49.31506849315068</v>
      </c>
      <c r="J8" s="6">
        <v>41.7</v>
      </c>
      <c r="K8" s="7">
        <v>51.930261519302626</v>
      </c>
      <c r="L8" s="10">
        <v>301.2453300124533</v>
      </c>
      <c r="M8" s="35">
        <v>3</v>
      </c>
    </row>
    <row r="9" spans="1:13" s="3" customFormat="1" ht="30" customHeight="1">
      <c r="A9" s="34" t="s">
        <v>196</v>
      </c>
      <c r="B9" s="22" t="s">
        <v>47</v>
      </c>
      <c r="C9" s="21" t="s">
        <v>460</v>
      </c>
      <c r="D9" s="6">
        <v>159</v>
      </c>
      <c r="E9" s="8">
        <v>193.90243902439025</v>
      </c>
      <c r="F9" s="14"/>
      <c r="G9" s="7">
        <v>193.90243902439025</v>
      </c>
      <c r="H9" s="6">
        <v>29.5</v>
      </c>
      <c r="I9" s="7">
        <v>40.41095890410959</v>
      </c>
      <c r="J9" s="6">
        <v>48.3</v>
      </c>
      <c r="K9" s="7">
        <v>60.14943960149439</v>
      </c>
      <c r="L9" s="10">
        <v>294.46283752999426</v>
      </c>
      <c r="M9" s="35">
        <v>4</v>
      </c>
    </row>
    <row r="10" spans="1:13" s="3" customFormat="1" ht="30" customHeight="1">
      <c r="A10" s="34" t="s">
        <v>193</v>
      </c>
      <c r="B10" s="22" t="s">
        <v>47</v>
      </c>
      <c r="C10" s="21" t="s">
        <v>73</v>
      </c>
      <c r="D10" s="6">
        <v>154.5</v>
      </c>
      <c r="E10" s="8">
        <v>188.41463414634146</v>
      </c>
      <c r="F10" s="14"/>
      <c r="G10" s="7">
        <v>188.41463414634146</v>
      </c>
      <c r="H10" s="6">
        <v>32</v>
      </c>
      <c r="I10" s="7">
        <v>43.83561643835616</v>
      </c>
      <c r="J10" s="6">
        <v>49.7</v>
      </c>
      <c r="K10" s="7">
        <v>61.89290161892902</v>
      </c>
      <c r="L10" s="10">
        <v>294.14315220362664</v>
      </c>
      <c r="M10" s="35">
        <v>4</v>
      </c>
    </row>
    <row r="11" spans="1:13" s="3" customFormat="1" ht="30" customHeight="1">
      <c r="A11" s="34" t="s">
        <v>459</v>
      </c>
      <c r="B11" s="22" t="s">
        <v>46</v>
      </c>
      <c r="C11" s="21" t="s">
        <v>461</v>
      </c>
      <c r="D11" s="6">
        <v>148.5</v>
      </c>
      <c r="E11" s="8">
        <v>181.09756097560975</v>
      </c>
      <c r="F11" s="14"/>
      <c r="G11" s="7">
        <v>181.09756097560975</v>
      </c>
      <c r="H11" s="6">
        <v>31</v>
      </c>
      <c r="I11" s="7">
        <v>42.465753424657535</v>
      </c>
      <c r="J11" s="6">
        <v>56.3</v>
      </c>
      <c r="K11" s="7">
        <v>70.1120797011208</v>
      </c>
      <c r="L11" s="10">
        <v>293.6753941013881</v>
      </c>
      <c r="M11" s="35">
        <v>4</v>
      </c>
    </row>
    <row r="12" spans="1:13" s="3" customFormat="1" ht="30" customHeight="1">
      <c r="A12" s="34" t="s">
        <v>184</v>
      </c>
      <c r="B12" s="22" t="s">
        <v>35</v>
      </c>
      <c r="C12" s="21" t="s">
        <v>370</v>
      </c>
      <c r="D12" s="6">
        <v>153</v>
      </c>
      <c r="E12" s="8">
        <v>186.58536585365854</v>
      </c>
      <c r="F12" s="14"/>
      <c r="G12" s="7">
        <v>186.58536585365854</v>
      </c>
      <c r="H12" s="6">
        <v>32</v>
      </c>
      <c r="I12" s="7">
        <v>43.83561643835616</v>
      </c>
      <c r="J12" s="6">
        <v>49.7</v>
      </c>
      <c r="K12" s="7">
        <v>61.89290161892902</v>
      </c>
      <c r="L12" s="10">
        <v>292.31388391094373</v>
      </c>
      <c r="M12" s="35">
        <v>5</v>
      </c>
    </row>
    <row r="13" spans="1:13" ht="30" customHeight="1">
      <c r="A13" s="34" t="s">
        <v>190</v>
      </c>
      <c r="B13" s="22" t="s">
        <v>38</v>
      </c>
      <c r="C13" s="21" t="s">
        <v>375</v>
      </c>
      <c r="D13" s="6">
        <v>151</v>
      </c>
      <c r="E13" s="8">
        <v>184.14634146341464</v>
      </c>
      <c r="F13" s="14">
        <v>2</v>
      </c>
      <c r="G13" s="7">
        <v>182.14634146341464</v>
      </c>
      <c r="H13" s="6">
        <v>27.5</v>
      </c>
      <c r="I13" s="7">
        <v>37.67123287671233</v>
      </c>
      <c r="J13" s="6">
        <v>56.3</v>
      </c>
      <c r="K13" s="7">
        <v>70.1120797011208</v>
      </c>
      <c r="L13" s="10">
        <v>289.9296540412478</v>
      </c>
      <c r="M13" s="35">
        <v>6</v>
      </c>
    </row>
    <row r="14" spans="1:13" ht="30" customHeight="1">
      <c r="A14" s="34" t="s">
        <v>194</v>
      </c>
      <c r="B14" s="22" t="s">
        <v>377</v>
      </c>
      <c r="C14" s="21" t="s">
        <v>378</v>
      </c>
      <c r="D14" s="6">
        <v>152</v>
      </c>
      <c r="E14" s="8">
        <v>185.3658536585366</v>
      </c>
      <c r="F14" s="14"/>
      <c r="G14" s="7">
        <v>185.3658536585366</v>
      </c>
      <c r="H14" s="6">
        <v>33.5</v>
      </c>
      <c r="I14" s="7">
        <v>45.89041095890411</v>
      </c>
      <c r="J14" s="6">
        <v>45.7</v>
      </c>
      <c r="K14" s="7">
        <v>56.911581569115825</v>
      </c>
      <c r="L14" s="10">
        <v>288.1678461865565</v>
      </c>
      <c r="M14" s="35">
        <v>7</v>
      </c>
    </row>
    <row r="15" spans="1:13" ht="30" customHeight="1">
      <c r="A15" s="34" t="s">
        <v>189</v>
      </c>
      <c r="B15" s="22" t="s">
        <v>47</v>
      </c>
      <c r="C15" s="21" t="s">
        <v>69</v>
      </c>
      <c r="D15" s="6">
        <v>152.5</v>
      </c>
      <c r="E15" s="8">
        <v>185.97560975609758</v>
      </c>
      <c r="F15" s="14">
        <v>10</v>
      </c>
      <c r="G15" s="7">
        <v>175.97560975609758</v>
      </c>
      <c r="H15" s="6">
        <v>29</v>
      </c>
      <c r="I15" s="7">
        <v>39.726027397260275</v>
      </c>
      <c r="J15" s="6">
        <v>56.3</v>
      </c>
      <c r="K15" s="7">
        <v>70.1120797011208</v>
      </c>
      <c r="L15" s="10">
        <v>285.8137168544787</v>
      </c>
      <c r="M15" s="35">
        <v>8</v>
      </c>
    </row>
    <row r="16" spans="1:13" ht="30" customHeight="1">
      <c r="A16" s="34" t="s">
        <v>195</v>
      </c>
      <c r="B16" s="22" t="s">
        <v>379</v>
      </c>
      <c r="C16" s="21" t="s">
        <v>380</v>
      </c>
      <c r="D16" s="6">
        <v>155</v>
      </c>
      <c r="E16" s="8">
        <v>189.02439024390242</v>
      </c>
      <c r="F16" s="14"/>
      <c r="G16" s="7">
        <v>189.02439024390242</v>
      </c>
      <c r="H16" s="6">
        <v>33</v>
      </c>
      <c r="I16" s="7">
        <v>45.20547945205479</v>
      </c>
      <c r="J16" s="6">
        <v>39.7</v>
      </c>
      <c r="K16" s="7">
        <v>49.439601494396015</v>
      </c>
      <c r="L16" s="10">
        <v>283.6694711903532</v>
      </c>
      <c r="M16" s="35">
        <v>9</v>
      </c>
    </row>
    <row r="17" spans="1:13" ht="30" customHeight="1">
      <c r="A17" s="34" t="s">
        <v>192</v>
      </c>
      <c r="B17" s="22" t="s">
        <v>37</v>
      </c>
      <c r="C17" s="21" t="s">
        <v>89</v>
      </c>
      <c r="D17" s="6">
        <v>147.5</v>
      </c>
      <c r="E17" s="8">
        <v>179.8780487804878</v>
      </c>
      <c r="F17" s="14"/>
      <c r="G17" s="7">
        <v>179.8780487804878</v>
      </c>
      <c r="H17" s="6">
        <v>28.5</v>
      </c>
      <c r="I17" s="7">
        <v>39.04109589041096</v>
      </c>
      <c r="J17" s="6">
        <v>49.7</v>
      </c>
      <c r="K17" s="7">
        <v>61.89290161892902</v>
      </c>
      <c r="L17" s="10">
        <v>280.8120462898278</v>
      </c>
      <c r="M17" s="35">
        <v>10</v>
      </c>
    </row>
    <row r="18" spans="1:13" ht="30" customHeight="1">
      <c r="A18" s="34" t="s">
        <v>191</v>
      </c>
      <c r="B18" s="22" t="s">
        <v>56</v>
      </c>
      <c r="C18" s="21" t="s">
        <v>376</v>
      </c>
      <c r="D18" s="6">
        <v>139.5</v>
      </c>
      <c r="E18" s="8">
        <v>170.1219512195122</v>
      </c>
      <c r="F18" s="14"/>
      <c r="G18" s="7">
        <v>170.1219512195122</v>
      </c>
      <c r="H18" s="6">
        <v>26</v>
      </c>
      <c r="I18" s="7">
        <v>35.61643835616438</v>
      </c>
      <c r="J18" s="6">
        <v>54</v>
      </c>
      <c r="K18" s="7">
        <v>67.24782067247821</v>
      </c>
      <c r="L18" s="10">
        <v>272.9862102481548</v>
      </c>
      <c r="M18" s="35">
        <v>11</v>
      </c>
    </row>
    <row r="19" spans="1:13" ht="30" customHeight="1">
      <c r="A19" s="34" t="s">
        <v>181</v>
      </c>
      <c r="B19" s="22" t="s">
        <v>47</v>
      </c>
      <c r="C19" s="21" t="s">
        <v>72</v>
      </c>
      <c r="D19" s="6">
        <v>147</v>
      </c>
      <c r="E19" s="8">
        <v>179.26829268292684</v>
      </c>
      <c r="F19" s="14"/>
      <c r="G19" s="7">
        <v>179.26829268292684</v>
      </c>
      <c r="H19" s="6">
        <v>28.5</v>
      </c>
      <c r="I19" s="7">
        <v>39.04109589041096</v>
      </c>
      <c r="J19" s="6">
        <v>38.7</v>
      </c>
      <c r="K19" s="7">
        <v>48.19427148194272</v>
      </c>
      <c r="L19" s="10">
        <v>266.50366005528053</v>
      </c>
      <c r="M19" s="35">
        <v>12</v>
      </c>
    </row>
    <row r="20" spans="1:13" ht="30" customHeight="1">
      <c r="A20" s="34" t="s">
        <v>442</v>
      </c>
      <c r="B20" s="22" t="s">
        <v>56</v>
      </c>
      <c r="C20" s="21" t="s">
        <v>462</v>
      </c>
      <c r="D20" s="6">
        <v>136.5</v>
      </c>
      <c r="E20" s="8">
        <v>166.46341463414635</v>
      </c>
      <c r="F20" s="14"/>
      <c r="G20" s="7">
        <v>166.46341463414635</v>
      </c>
      <c r="H20" s="6">
        <v>25.5</v>
      </c>
      <c r="I20" s="7">
        <v>34.93150684931507</v>
      </c>
      <c r="J20" s="6">
        <v>43</v>
      </c>
      <c r="K20" s="7">
        <v>53.54919053549191</v>
      </c>
      <c r="L20" s="10">
        <v>254.94411201895332</v>
      </c>
      <c r="M20" s="35">
        <v>13</v>
      </c>
    </row>
    <row r="21" spans="1:13" ht="30" customHeight="1">
      <c r="A21" s="34" t="s">
        <v>185</v>
      </c>
      <c r="B21" s="22" t="s">
        <v>463</v>
      </c>
      <c r="C21" s="21" t="s">
        <v>371</v>
      </c>
      <c r="D21" s="6">
        <v>131.5</v>
      </c>
      <c r="E21" s="8">
        <v>160.3658536585366</v>
      </c>
      <c r="F21" s="14"/>
      <c r="G21" s="7">
        <v>160.3658536585366</v>
      </c>
      <c r="H21" s="6">
        <v>25.5</v>
      </c>
      <c r="I21" s="7">
        <v>34.93150684931507</v>
      </c>
      <c r="J21" s="6">
        <v>47</v>
      </c>
      <c r="K21" s="7">
        <v>58.53051058530511</v>
      </c>
      <c r="L21" s="10">
        <v>253.82787109315677</v>
      </c>
      <c r="M21" s="35">
        <v>14</v>
      </c>
    </row>
    <row r="22" spans="1:13" ht="30" customHeight="1">
      <c r="A22" s="34" t="s">
        <v>458</v>
      </c>
      <c r="B22" s="22" t="s">
        <v>56</v>
      </c>
      <c r="C22" s="21" t="s">
        <v>381</v>
      </c>
      <c r="D22" s="6">
        <v>126</v>
      </c>
      <c r="E22" s="8">
        <v>153.65853658536585</v>
      </c>
      <c r="F22" s="14"/>
      <c r="G22" s="7">
        <v>153.65853658536585</v>
      </c>
      <c r="H22" s="6">
        <v>19</v>
      </c>
      <c r="I22" s="7">
        <v>26.027397260273972</v>
      </c>
      <c r="J22" s="6">
        <v>20.7</v>
      </c>
      <c r="K22" s="7">
        <v>25.77833125778331</v>
      </c>
      <c r="L22" s="10">
        <v>205.46426510342314</v>
      </c>
      <c r="M22" s="35">
        <v>15</v>
      </c>
    </row>
    <row r="23" spans="1:13" ht="30" customHeight="1">
      <c r="A23" s="34" t="s">
        <v>188</v>
      </c>
      <c r="B23" s="22" t="s">
        <v>49</v>
      </c>
      <c r="C23" s="21" t="s">
        <v>374</v>
      </c>
      <c r="D23" s="6"/>
      <c r="E23" s="8">
        <v>0</v>
      </c>
      <c r="F23" s="14"/>
      <c r="G23" s="7">
        <v>0</v>
      </c>
      <c r="H23" s="6"/>
      <c r="I23" s="7">
        <v>0</v>
      </c>
      <c r="J23" s="6">
        <v>38.3</v>
      </c>
      <c r="K23" s="7">
        <v>47.69613947696139</v>
      </c>
      <c r="L23" s="10">
        <v>47.69613947696139</v>
      </c>
      <c r="M23" s="35">
        <v>16</v>
      </c>
    </row>
    <row r="24" spans="1:13" ht="30" customHeight="1" thickBot="1">
      <c r="A24" s="36" t="s">
        <v>183</v>
      </c>
      <c r="B24" s="37" t="s">
        <v>443</v>
      </c>
      <c r="C24" s="38" t="s">
        <v>444</v>
      </c>
      <c r="D24" s="43"/>
      <c r="E24" s="40">
        <v>0</v>
      </c>
      <c r="F24" s="51"/>
      <c r="G24" s="42">
        <v>0</v>
      </c>
      <c r="H24" s="43"/>
      <c r="I24" s="42">
        <v>0</v>
      </c>
      <c r="J24" s="43"/>
      <c r="K24" s="42">
        <v>0</v>
      </c>
      <c r="L24" s="44">
        <v>0</v>
      </c>
      <c r="M24" s="45">
        <v>17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rintOptions horizontalCentered="1"/>
  <pageMargins left="0.31496062992125984" right="0.2362204724409449" top="0.43" bottom="0.21" header="0.4330708661417323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M24"/>
  <sheetViews>
    <sheetView showGridLines="0" zoomScale="75" zoomScaleNormal="75" zoomScalePageLayoutView="0" workbookViewId="0" topLeftCell="A1">
      <selection activeCell="N7" sqref="N7"/>
    </sheetView>
  </sheetViews>
  <sheetFormatPr defaultColWidth="9.00390625" defaultRowHeight="14.25"/>
  <cols>
    <col min="1" max="1" width="10.875" style="0" customWidth="1"/>
    <col min="2" max="2" width="8.50390625" style="0" bestFit="1" customWidth="1"/>
    <col min="3" max="3" width="21.125" style="0" customWidth="1"/>
    <col min="4" max="4" width="8.375" style="0" customWidth="1"/>
    <col min="5" max="5" width="9.75390625" style="0" customWidth="1"/>
    <col min="6" max="6" width="6.75390625" style="0" customWidth="1"/>
    <col min="7" max="7" width="9.75390625" style="0" customWidth="1"/>
    <col min="8" max="8" width="7.75390625" style="0" customWidth="1"/>
    <col min="10" max="10" width="8.125" style="0" customWidth="1"/>
    <col min="11" max="11" width="9.875" style="0" customWidth="1"/>
    <col min="13" max="13" width="8.375" style="0" customWidth="1"/>
  </cols>
  <sheetData>
    <row r="1" spans="1:13" ht="46.5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6.75" customHeight="1">
      <c r="A2" s="79" t="s">
        <v>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5.5">
      <c r="A3" s="80" t="s">
        <v>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.2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0" customHeight="1" thickBot="1">
      <c r="A5" s="27" t="s">
        <v>0</v>
      </c>
      <c r="B5" s="28" t="s">
        <v>103</v>
      </c>
      <c r="C5" s="29" t="s">
        <v>33</v>
      </c>
      <c r="D5" s="30" t="s">
        <v>1</v>
      </c>
      <c r="E5" s="31" t="s">
        <v>2</v>
      </c>
      <c r="F5" s="31" t="s">
        <v>3</v>
      </c>
      <c r="G5" s="32" t="s">
        <v>4</v>
      </c>
      <c r="H5" s="30" t="s">
        <v>10</v>
      </c>
      <c r="I5" s="32" t="s">
        <v>5</v>
      </c>
      <c r="J5" s="30" t="s">
        <v>9</v>
      </c>
      <c r="K5" s="32" t="s">
        <v>6</v>
      </c>
      <c r="L5" s="30" t="s">
        <v>7</v>
      </c>
      <c r="M5" s="33" t="s">
        <v>8</v>
      </c>
    </row>
    <row r="6" spans="1:13" ht="28.5" customHeight="1" thickTop="1">
      <c r="A6" s="34" t="s">
        <v>204</v>
      </c>
      <c r="B6" s="22" t="s">
        <v>49</v>
      </c>
      <c r="C6" s="21" t="s">
        <v>346</v>
      </c>
      <c r="D6" s="18">
        <v>170</v>
      </c>
      <c r="E6" s="8">
        <v>200</v>
      </c>
      <c r="F6" s="11"/>
      <c r="G6" s="7">
        <v>200</v>
      </c>
      <c r="H6" s="6">
        <v>38.5</v>
      </c>
      <c r="I6" s="7">
        <v>50</v>
      </c>
      <c r="J6" s="6">
        <v>41.6</v>
      </c>
      <c r="K6" s="7">
        <v>68.53377265238879</v>
      </c>
      <c r="L6" s="10">
        <v>318.5337726523888</v>
      </c>
      <c r="M6" s="35">
        <v>1</v>
      </c>
    </row>
    <row r="7" spans="1:13" s="3" customFormat="1" ht="28.5" customHeight="1">
      <c r="A7" s="34" t="s">
        <v>205</v>
      </c>
      <c r="B7" s="22" t="s">
        <v>40</v>
      </c>
      <c r="C7" s="21" t="s">
        <v>329</v>
      </c>
      <c r="D7" s="25">
        <v>143.5</v>
      </c>
      <c r="E7" s="8">
        <v>168.8235294117647</v>
      </c>
      <c r="F7" s="11"/>
      <c r="G7" s="7">
        <v>168.8235294117647</v>
      </c>
      <c r="H7" s="6">
        <v>27.5</v>
      </c>
      <c r="I7" s="7">
        <v>35.714285714285715</v>
      </c>
      <c r="J7" s="6">
        <v>60.7</v>
      </c>
      <c r="K7" s="7">
        <v>100</v>
      </c>
      <c r="L7" s="10">
        <v>304.5378151260504</v>
      </c>
      <c r="M7" s="35">
        <v>2</v>
      </c>
    </row>
    <row r="8" spans="1:13" s="3" customFormat="1" ht="28.5" customHeight="1">
      <c r="A8" s="34" t="s">
        <v>211</v>
      </c>
      <c r="B8" s="22" t="s">
        <v>56</v>
      </c>
      <c r="C8" s="21" t="s">
        <v>387</v>
      </c>
      <c r="D8" s="25">
        <v>151</v>
      </c>
      <c r="E8" s="8">
        <v>177.6470588235294</v>
      </c>
      <c r="F8" s="11"/>
      <c r="G8" s="7">
        <v>177.6470588235294</v>
      </c>
      <c r="H8" s="6">
        <v>27.5</v>
      </c>
      <c r="I8" s="7">
        <v>35.714285714285715</v>
      </c>
      <c r="J8" s="6">
        <v>49.7</v>
      </c>
      <c r="K8" s="7">
        <v>81.87808896210873</v>
      </c>
      <c r="L8" s="10">
        <v>295.23943349992385</v>
      </c>
      <c r="M8" s="35">
        <v>3</v>
      </c>
    </row>
    <row r="9" spans="1:13" s="3" customFormat="1" ht="28.5" customHeight="1">
      <c r="A9" s="34" t="s">
        <v>199</v>
      </c>
      <c r="B9" s="22" t="s">
        <v>35</v>
      </c>
      <c r="C9" s="21" t="s">
        <v>383</v>
      </c>
      <c r="D9" s="25">
        <v>144.5</v>
      </c>
      <c r="E9" s="8">
        <v>170</v>
      </c>
      <c r="F9" s="11"/>
      <c r="G9" s="7">
        <v>170</v>
      </c>
      <c r="H9" s="6">
        <v>27.5</v>
      </c>
      <c r="I9" s="7">
        <v>35.714285714285715</v>
      </c>
      <c r="J9" s="6">
        <v>48.3</v>
      </c>
      <c r="K9" s="7">
        <v>79.57166392092256</v>
      </c>
      <c r="L9" s="10">
        <v>285.2859496352083</v>
      </c>
      <c r="M9" s="35">
        <v>4</v>
      </c>
    </row>
    <row r="10" spans="1:13" s="3" customFormat="1" ht="28.5" customHeight="1">
      <c r="A10" s="34" t="s">
        <v>210</v>
      </c>
      <c r="B10" s="22" t="s">
        <v>56</v>
      </c>
      <c r="C10" s="21" t="s">
        <v>65</v>
      </c>
      <c r="D10" s="25">
        <v>143.5</v>
      </c>
      <c r="E10" s="8">
        <v>168.8235294117647</v>
      </c>
      <c r="F10" s="11"/>
      <c r="G10" s="7">
        <v>168.8235294117647</v>
      </c>
      <c r="H10" s="6">
        <v>24</v>
      </c>
      <c r="I10" s="7">
        <v>31.16883116883117</v>
      </c>
      <c r="J10" s="6">
        <v>50.3</v>
      </c>
      <c r="K10" s="7">
        <v>82.86655683690279</v>
      </c>
      <c r="L10" s="10">
        <v>282.8589174174987</v>
      </c>
      <c r="M10" s="35">
        <v>5</v>
      </c>
    </row>
    <row r="11" spans="1:13" s="3" customFormat="1" ht="28.5" customHeight="1">
      <c r="A11" s="34" t="s">
        <v>198</v>
      </c>
      <c r="B11" s="22" t="s">
        <v>42</v>
      </c>
      <c r="C11" s="21" t="s">
        <v>382</v>
      </c>
      <c r="D11" s="25">
        <v>148.5</v>
      </c>
      <c r="E11" s="8">
        <v>174.7058823529412</v>
      </c>
      <c r="F11" s="11"/>
      <c r="G11" s="7">
        <v>174.7058823529412</v>
      </c>
      <c r="H11" s="6">
        <v>27.5</v>
      </c>
      <c r="I11" s="7">
        <v>35.714285714285715</v>
      </c>
      <c r="J11" s="6">
        <v>43</v>
      </c>
      <c r="K11" s="7">
        <v>70.84019769357496</v>
      </c>
      <c r="L11" s="10">
        <v>281.26036576080185</v>
      </c>
      <c r="M11" s="35">
        <v>6</v>
      </c>
    </row>
    <row r="12" spans="1:13" s="3" customFormat="1" ht="28.5" customHeight="1">
      <c r="A12" s="34" t="s">
        <v>203</v>
      </c>
      <c r="B12" s="22" t="s">
        <v>56</v>
      </c>
      <c r="C12" s="21" t="s">
        <v>385</v>
      </c>
      <c r="D12" s="25">
        <v>140.5</v>
      </c>
      <c r="E12" s="8">
        <v>165.2941176470588</v>
      </c>
      <c r="F12" s="11"/>
      <c r="G12" s="7">
        <v>165.2941176470588</v>
      </c>
      <c r="H12" s="6">
        <v>32</v>
      </c>
      <c r="I12" s="7">
        <v>41.55844155844156</v>
      </c>
      <c r="J12" s="6">
        <v>45</v>
      </c>
      <c r="K12" s="7">
        <v>74.13509060955519</v>
      </c>
      <c r="L12" s="10">
        <v>280.98764981505553</v>
      </c>
      <c r="M12" s="35">
        <v>6</v>
      </c>
    </row>
    <row r="13" spans="1:13" s="3" customFormat="1" ht="28.5" customHeight="1">
      <c r="A13" s="34" t="s">
        <v>213</v>
      </c>
      <c r="B13" s="22" t="s">
        <v>56</v>
      </c>
      <c r="C13" s="21" t="s">
        <v>389</v>
      </c>
      <c r="D13" s="25">
        <v>150.5</v>
      </c>
      <c r="E13" s="8">
        <v>177.05882352941177</v>
      </c>
      <c r="F13" s="11"/>
      <c r="G13" s="7">
        <v>177.05882352941177</v>
      </c>
      <c r="H13" s="6">
        <v>24.5</v>
      </c>
      <c r="I13" s="7">
        <v>31.818181818181817</v>
      </c>
      <c r="J13" s="6">
        <v>43.3</v>
      </c>
      <c r="K13" s="7">
        <v>71.33443163097198</v>
      </c>
      <c r="L13" s="10">
        <v>280.21143697856553</v>
      </c>
      <c r="M13" s="35">
        <v>6</v>
      </c>
    </row>
    <row r="14" spans="1:13" s="3" customFormat="1" ht="28.5" customHeight="1">
      <c r="A14" s="34" t="s">
        <v>207</v>
      </c>
      <c r="B14" s="22" t="s">
        <v>42</v>
      </c>
      <c r="C14" s="76" t="s">
        <v>86</v>
      </c>
      <c r="D14" s="25">
        <v>148.5</v>
      </c>
      <c r="E14" s="8">
        <v>174.7058823529412</v>
      </c>
      <c r="F14" s="11"/>
      <c r="G14" s="7">
        <v>174.7058823529412</v>
      </c>
      <c r="H14" s="6">
        <v>31</v>
      </c>
      <c r="I14" s="7">
        <v>40.25974025974026</v>
      </c>
      <c r="J14" s="6">
        <v>38</v>
      </c>
      <c r="K14" s="7">
        <v>62.60296540362438</v>
      </c>
      <c r="L14" s="10">
        <v>277.56858801630585</v>
      </c>
      <c r="M14" s="35">
        <v>7</v>
      </c>
    </row>
    <row r="15" spans="1:13" s="3" customFormat="1" ht="28.5" customHeight="1">
      <c r="A15" s="34" t="s">
        <v>208</v>
      </c>
      <c r="B15" s="22" t="s">
        <v>49</v>
      </c>
      <c r="C15" s="21" t="s">
        <v>356</v>
      </c>
      <c r="D15" s="25">
        <v>145.5</v>
      </c>
      <c r="E15" s="8">
        <v>171.17647058823528</v>
      </c>
      <c r="F15" s="11">
        <v>2</v>
      </c>
      <c r="G15" s="7">
        <v>169.17647058823528</v>
      </c>
      <c r="H15" s="6">
        <v>24.5</v>
      </c>
      <c r="I15" s="7">
        <v>31.818181818181817</v>
      </c>
      <c r="J15" s="6">
        <v>46.3</v>
      </c>
      <c r="K15" s="7">
        <v>76.27677100494233</v>
      </c>
      <c r="L15" s="10">
        <v>277.2714234113594</v>
      </c>
      <c r="M15" s="35">
        <v>7</v>
      </c>
    </row>
    <row r="16" spans="1:13" s="3" customFormat="1" ht="28.5" customHeight="1">
      <c r="A16" s="34" t="s">
        <v>202</v>
      </c>
      <c r="B16" s="22" t="s">
        <v>47</v>
      </c>
      <c r="C16" s="21" t="s">
        <v>384</v>
      </c>
      <c r="D16" s="25">
        <v>143.5</v>
      </c>
      <c r="E16" s="8">
        <v>168.8235294117647</v>
      </c>
      <c r="F16" s="11"/>
      <c r="G16" s="7">
        <v>168.8235294117647</v>
      </c>
      <c r="H16" s="6">
        <v>31</v>
      </c>
      <c r="I16" s="7">
        <v>40.25974025974026</v>
      </c>
      <c r="J16" s="6">
        <v>41</v>
      </c>
      <c r="K16" s="7">
        <v>67.54530477759472</v>
      </c>
      <c r="L16" s="10">
        <v>276.6285744490997</v>
      </c>
      <c r="M16" s="35">
        <v>7</v>
      </c>
    </row>
    <row r="17" spans="1:13" ht="28.5" customHeight="1">
      <c r="A17" s="34" t="s">
        <v>215</v>
      </c>
      <c r="B17" s="22" t="s">
        <v>56</v>
      </c>
      <c r="C17" s="21" t="s">
        <v>390</v>
      </c>
      <c r="D17" s="25">
        <v>150</v>
      </c>
      <c r="E17" s="8">
        <v>176.47058823529412</v>
      </c>
      <c r="F17" s="11"/>
      <c r="G17" s="7">
        <v>176.47058823529412</v>
      </c>
      <c r="H17" s="6">
        <v>30.5</v>
      </c>
      <c r="I17" s="7">
        <v>39.61038961038961</v>
      </c>
      <c r="J17" s="6">
        <v>35</v>
      </c>
      <c r="K17" s="7">
        <v>57.66062602965404</v>
      </c>
      <c r="L17" s="10">
        <v>273.7416038753378</v>
      </c>
      <c r="M17" s="35">
        <v>8</v>
      </c>
    </row>
    <row r="18" spans="1:13" ht="28.5" customHeight="1">
      <c r="A18" s="34" t="s">
        <v>197</v>
      </c>
      <c r="B18" s="22" t="s">
        <v>56</v>
      </c>
      <c r="C18" s="21" t="s">
        <v>332</v>
      </c>
      <c r="D18" s="25">
        <v>150</v>
      </c>
      <c r="E18" s="8">
        <v>176.47058823529412</v>
      </c>
      <c r="F18" s="11"/>
      <c r="G18" s="7">
        <v>176.47058823529412</v>
      </c>
      <c r="H18" s="6">
        <v>30</v>
      </c>
      <c r="I18" s="7">
        <v>38.961038961038966</v>
      </c>
      <c r="J18" s="6">
        <v>35</v>
      </c>
      <c r="K18" s="7">
        <v>57.66062602965404</v>
      </c>
      <c r="L18" s="10">
        <v>273.0922532259871</v>
      </c>
      <c r="M18" s="35">
        <v>8</v>
      </c>
    </row>
    <row r="19" spans="1:13" ht="28.5" customHeight="1">
      <c r="A19" s="34" t="s">
        <v>201</v>
      </c>
      <c r="B19" s="22" t="s">
        <v>47</v>
      </c>
      <c r="C19" s="21" t="s">
        <v>58</v>
      </c>
      <c r="D19" s="25">
        <v>143</v>
      </c>
      <c r="E19" s="8">
        <v>168.23529411764707</v>
      </c>
      <c r="F19" s="11"/>
      <c r="G19" s="7">
        <v>168.23529411764707</v>
      </c>
      <c r="H19" s="6">
        <v>32</v>
      </c>
      <c r="I19" s="7">
        <v>41.55844155844156</v>
      </c>
      <c r="J19" s="6">
        <v>37.6</v>
      </c>
      <c r="K19" s="7">
        <v>61.94398682042833</v>
      </c>
      <c r="L19" s="10">
        <v>271.73772249651694</v>
      </c>
      <c r="M19" s="35">
        <v>9</v>
      </c>
    </row>
    <row r="20" spans="1:13" ht="28.5" customHeight="1">
      <c r="A20" s="34" t="s">
        <v>209</v>
      </c>
      <c r="B20" s="22" t="s">
        <v>35</v>
      </c>
      <c r="C20" s="21" t="s">
        <v>386</v>
      </c>
      <c r="D20" s="25">
        <v>151</v>
      </c>
      <c r="E20" s="8">
        <v>177.6470588235294</v>
      </c>
      <c r="F20" s="11">
        <v>10</v>
      </c>
      <c r="G20" s="7">
        <v>167.6470588235294</v>
      </c>
      <c r="H20" s="6">
        <v>26</v>
      </c>
      <c r="I20" s="7">
        <v>33.76623376623377</v>
      </c>
      <c r="J20" s="6">
        <v>42.3</v>
      </c>
      <c r="K20" s="7">
        <v>69.68698517298188</v>
      </c>
      <c r="L20" s="10">
        <v>271.100277762745</v>
      </c>
      <c r="M20" s="35">
        <v>9</v>
      </c>
    </row>
    <row r="21" spans="1:13" ht="28.5" customHeight="1">
      <c r="A21" s="34" t="s">
        <v>206</v>
      </c>
      <c r="B21" s="22" t="s">
        <v>49</v>
      </c>
      <c r="C21" s="21" t="s">
        <v>74</v>
      </c>
      <c r="D21" s="25">
        <v>138.5</v>
      </c>
      <c r="E21" s="8">
        <v>162.94117647058823</v>
      </c>
      <c r="F21" s="11"/>
      <c r="G21" s="7">
        <v>162.94117647058823</v>
      </c>
      <c r="H21" s="6">
        <v>29</v>
      </c>
      <c r="I21" s="7">
        <v>37.66233766233766</v>
      </c>
      <c r="J21" s="6">
        <v>42.3</v>
      </c>
      <c r="K21" s="7">
        <v>69.68698517298188</v>
      </c>
      <c r="L21" s="10">
        <v>270.2904993059078</v>
      </c>
      <c r="M21" s="35">
        <v>9</v>
      </c>
    </row>
    <row r="22" spans="1:13" ht="28.5" customHeight="1">
      <c r="A22" s="34" t="s">
        <v>212</v>
      </c>
      <c r="B22" s="22" t="s">
        <v>47</v>
      </c>
      <c r="C22" s="21" t="s">
        <v>388</v>
      </c>
      <c r="D22" s="25">
        <v>142.5</v>
      </c>
      <c r="E22" s="8">
        <v>167.64705882352942</v>
      </c>
      <c r="F22" s="11"/>
      <c r="G22" s="7">
        <v>167.64705882352942</v>
      </c>
      <c r="H22" s="6">
        <v>26</v>
      </c>
      <c r="I22" s="7">
        <v>33.76623376623377</v>
      </c>
      <c r="J22" s="6">
        <v>39</v>
      </c>
      <c r="K22" s="7">
        <v>64.2504118616145</v>
      </c>
      <c r="L22" s="10">
        <v>265.66370445137767</v>
      </c>
      <c r="M22" s="35">
        <v>10</v>
      </c>
    </row>
    <row r="23" spans="1:13" ht="28.5" customHeight="1">
      <c r="A23" s="34" t="s">
        <v>214</v>
      </c>
      <c r="B23" s="22" t="s">
        <v>35</v>
      </c>
      <c r="C23" s="21" t="s">
        <v>340</v>
      </c>
      <c r="D23" s="25">
        <v>137.5</v>
      </c>
      <c r="E23" s="8">
        <v>161.76470588235296</v>
      </c>
      <c r="F23" s="11"/>
      <c r="G23" s="7">
        <v>161.76470588235296</v>
      </c>
      <c r="H23" s="6">
        <v>18</v>
      </c>
      <c r="I23" s="7">
        <v>23.376623376623375</v>
      </c>
      <c r="J23" s="6">
        <v>30.3</v>
      </c>
      <c r="K23" s="7">
        <v>49.9176276771005</v>
      </c>
      <c r="L23" s="10">
        <v>235.0589569360768</v>
      </c>
      <c r="M23" s="35">
        <v>11</v>
      </c>
    </row>
    <row r="24" spans="1:13" ht="28.5" customHeight="1" thickBot="1">
      <c r="A24" s="36" t="s">
        <v>200</v>
      </c>
      <c r="B24" s="37" t="s">
        <v>47</v>
      </c>
      <c r="C24" s="38" t="s">
        <v>52</v>
      </c>
      <c r="D24" s="49">
        <v>108.5</v>
      </c>
      <c r="E24" s="40">
        <v>127.6470588235294</v>
      </c>
      <c r="F24" s="41"/>
      <c r="G24" s="42">
        <v>127.6470588235294</v>
      </c>
      <c r="H24" s="43">
        <v>17.5</v>
      </c>
      <c r="I24" s="42">
        <v>22.727272727272727</v>
      </c>
      <c r="J24" s="43">
        <v>36.3</v>
      </c>
      <c r="K24" s="42">
        <v>59.802306425041174</v>
      </c>
      <c r="L24" s="44">
        <v>210.1766379758433</v>
      </c>
      <c r="M24" s="45">
        <v>12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rintOptions horizontalCentered="1"/>
  <pageMargins left="0.25" right="0.25" top="0.75" bottom="0.75" header="0.3" footer="0.3"/>
  <pageSetup horizontalDpi="300" verticalDpi="300" orientation="landscape" paperSize="9" r:id="rId1"/>
  <headerFooter alignWithMargins="0">
    <oddFooter>&amp;C&amp;"Times New Roman,常规"&amp;P&amp;"宋体,常规"/&amp;N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M22"/>
  <sheetViews>
    <sheetView showGridLines="0" zoomScaleSheetLayoutView="100" workbookViewId="0" topLeftCell="A1">
      <selection activeCell="N7" sqref="N7"/>
    </sheetView>
  </sheetViews>
  <sheetFormatPr defaultColWidth="9.00390625" defaultRowHeight="14.25"/>
  <cols>
    <col min="1" max="1" width="11.50390625" style="0" bestFit="1" customWidth="1"/>
    <col min="2" max="2" width="8.00390625" style="0" bestFit="1" customWidth="1"/>
    <col min="3" max="3" width="23.50390625" style="0" customWidth="1"/>
    <col min="5" max="5" width="9.75390625" style="0" customWidth="1"/>
    <col min="6" max="6" width="6.375" style="0" customWidth="1"/>
    <col min="7" max="7" width="9.75390625" style="0" customWidth="1"/>
    <col min="8" max="8" width="7.50390625" style="0" customWidth="1"/>
    <col min="11" max="11" width="9.75390625" style="0" customWidth="1"/>
    <col min="13" max="13" width="8.125" style="0" customWidth="1"/>
  </cols>
  <sheetData>
    <row r="1" spans="1:13" ht="46.5">
      <c r="A1" s="77" t="s">
        <v>430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4.5">
      <c r="A2" s="79" t="s">
        <v>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.75">
      <c r="A3" s="80" t="s">
        <v>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0.75" thickBot="1">
      <c r="A5" s="27" t="s">
        <v>0</v>
      </c>
      <c r="B5" s="28" t="s">
        <v>103</v>
      </c>
      <c r="C5" s="29" t="s">
        <v>33</v>
      </c>
      <c r="D5" s="30" t="s">
        <v>1</v>
      </c>
      <c r="E5" s="31" t="s">
        <v>2</v>
      </c>
      <c r="F5" s="31" t="s">
        <v>3</v>
      </c>
      <c r="G5" s="32" t="s">
        <v>4</v>
      </c>
      <c r="H5" s="30" t="s">
        <v>10</v>
      </c>
      <c r="I5" s="32" t="s">
        <v>5</v>
      </c>
      <c r="J5" s="30" t="s">
        <v>9</v>
      </c>
      <c r="K5" s="32" t="s">
        <v>6</v>
      </c>
      <c r="L5" s="30" t="s">
        <v>7</v>
      </c>
      <c r="M5" s="33" t="s">
        <v>8</v>
      </c>
    </row>
    <row r="6" spans="1:13" s="3" customFormat="1" ht="30" customHeight="1" thickTop="1">
      <c r="A6" s="34" t="s">
        <v>231</v>
      </c>
      <c r="B6" s="22" t="s">
        <v>47</v>
      </c>
      <c r="C6" s="21" t="s">
        <v>82</v>
      </c>
      <c r="D6" s="19">
        <v>163.5</v>
      </c>
      <c r="E6" s="8">
        <v>198.7841945288754</v>
      </c>
      <c r="F6" s="5"/>
      <c r="G6" s="7">
        <v>198.7841945288754</v>
      </c>
      <c r="H6" s="6">
        <v>39</v>
      </c>
      <c r="I6" s="7">
        <v>50</v>
      </c>
      <c r="J6" s="6">
        <v>57</v>
      </c>
      <c r="K6" s="7">
        <v>100</v>
      </c>
      <c r="L6" s="10">
        <v>348.7841945288754</v>
      </c>
      <c r="M6" s="35">
        <v>1</v>
      </c>
    </row>
    <row r="7" spans="1:13" s="3" customFormat="1" ht="30" customHeight="1">
      <c r="A7" s="34" t="s">
        <v>224</v>
      </c>
      <c r="B7" s="22" t="s">
        <v>47</v>
      </c>
      <c r="C7" s="21" t="s">
        <v>365</v>
      </c>
      <c r="D7" s="6">
        <v>164.5</v>
      </c>
      <c r="E7" s="8">
        <v>200</v>
      </c>
      <c r="F7" s="5"/>
      <c r="G7" s="7">
        <v>200</v>
      </c>
      <c r="H7" s="6">
        <v>34.5</v>
      </c>
      <c r="I7" s="7">
        <v>44.230769230769226</v>
      </c>
      <c r="J7" s="6">
        <v>53</v>
      </c>
      <c r="K7" s="7">
        <v>92.98245614035088</v>
      </c>
      <c r="L7" s="10">
        <v>337.2132253711201</v>
      </c>
      <c r="M7" s="35">
        <v>2</v>
      </c>
    </row>
    <row r="8" spans="1:13" s="3" customFormat="1" ht="30" customHeight="1">
      <c r="A8" s="34" t="s">
        <v>226</v>
      </c>
      <c r="B8" s="22" t="s">
        <v>36</v>
      </c>
      <c r="C8" s="21" t="s">
        <v>395</v>
      </c>
      <c r="D8" s="6">
        <v>163</v>
      </c>
      <c r="E8" s="8">
        <v>198.17629179331306</v>
      </c>
      <c r="F8" s="5"/>
      <c r="G8" s="7">
        <v>198.17629179331306</v>
      </c>
      <c r="H8" s="6">
        <v>36</v>
      </c>
      <c r="I8" s="7">
        <v>46.15384615384615</v>
      </c>
      <c r="J8" s="6">
        <v>51.7</v>
      </c>
      <c r="K8" s="7">
        <v>90.70175438596492</v>
      </c>
      <c r="L8" s="10">
        <v>335.0318923331241</v>
      </c>
      <c r="M8" s="35">
        <v>3</v>
      </c>
    </row>
    <row r="9" spans="1:13" s="3" customFormat="1" ht="30" customHeight="1">
      <c r="A9" s="34" t="s">
        <v>228</v>
      </c>
      <c r="B9" s="22" t="s">
        <v>42</v>
      </c>
      <c r="C9" s="21" t="s">
        <v>80</v>
      </c>
      <c r="D9" s="6">
        <v>162</v>
      </c>
      <c r="E9" s="8">
        <v>196.96048632218844</v>
      </c>
      <c r="F9" s="5"/>
      <c r="G9" s="7">
        <v>196.96048632218844</v>
      </c>
      <c r="H9" s="6">
        <v>34.5</v>
      </c>
      <c r="I9" s="7">
        <v>44.230769230769226</v>
      </c>
      <c r="J9" s="6">
        <v>49.7</v>
      </c>
      <c r="K9" s="7">
        <v>87.19298245614036</v>
      </c>
      <c r="L9" s="10">
        <v>328.384238009098</v>
      </c>
      <c r="M9" s="35">
        <v>4</v>
      </c>
    </row>
    <row r="10" spans="1:13" s="3" customFormat="1" ht="30" customHeight="1">
      <c r="A10" s="34" t="s">
        <v>219</v>
      </c>
      <c r="B10" s="22" t="s">
        <v>35</v>
      </c>
      <c r="C10" s="21" t="s">
        <v>338</v>
      </c>
      <c r="D10" s="6">
        <v>158.5</v>
      </c>
      <c r="E10" s="8">
        <v>192.70516717325228</v>
      </c>
      <c r="F10" s="5"/>
      <c r="G10" s="7">
        <v>192.70516717325228</v>
      </c>
      <c r="H10" s="6">
        <v>34</v>
      </c>
      <c r="I10" s="7">
        <v>43.58974358974359</v>
      </c>
      <c r="J10" s="6">
        <v>47</v>
      </c>
      <c r="K10" s="7">
        <v>82.45614035087719</v>
      </c>
      <c r="L10" s="10">
        <v>318.7510511138731</v>
      </c>
      <c r="M10" s="35">
        <v>5</v>
      </c>
    </row>
    <row r="11" spans="1:13" s="3" customFormat="1" ht="30" customHeight="1">
      <c r="A11" s="34" t="s">
        <v>232</v>
      </c>
      <c r="B11" s="22" t="s">
        <v>55</v>
      </c>
      <c r="C11" s="21" t="s">
        <v>361</v>
      </c>
      <c r="D11" s="6">
        <v>158</v>
      </c>
      <c r="E11" s="8">
        <v>192.09726443768997</v>
      </c>
      <c r="F11" s="5"/>
      <c r="G11" s="7">
        <v>192.09726443768997</v>
      </c>
      <c r="H11" s="6">
        <v>32</v>
      </c>
      <c r="I11" s="7">
        <v>41.02564102564102</v>
      </c>
      <c r="J11" s="6">
        <v>45</v>
      </c>
      <c r="K11" s="7">
        <v>78.94736842105263</v>
      </c>
      <c r="L11" s="10">
        <v>312.0702738843836</v>
      </c>
      <c r="M11" s="35">
        <v>6</v>
      </c>
    </row>
    <row r="12" spans="1:13" s="3" customFormat="1" ht="30" customHeight="1">
      <c r="A12" s="34" t="s">
        <v>230</v>
      </c>
      <c r="B12" s="22" t="s">
        <v>47</v>
      </c>
      <c r="C12" s="21" t="s">
        <v>58</v>
      </c>
      <c r="D12" s="6">
        <v>155</v>
      </c>
      <c r="E12" s="8">
        <v>188.4498480243161</v>
      </c>
      <c r="F12" s="5"/>
      <c r="G12" s="7">
        <v>188.4498480243161</v>
      </c>
      <c r="H12" s="6">
        <v>27</v>
      </c>
      <c r="I12" s="7">
        <v>34.61538461538461</v>
      </c>
      <c r="J12" s="6">
        <v>50.3</v>
      </c>
      <c r="K12" s="7">
        <v>88.24561403508771</v>
      </c>
      <c r="L12" s="10">
        <v>311.3108466747884</v>
      </c>
      <c r="M12" s="35">
        <v>6</v>
      </c>
    </row>
    <row r="13" spans="1:13" s="3" customFormat="1" ht="30" customHeight="1">
      <c r="A13" s="34" t="s">
        <v>227</v>
      </c>
      <c r="B13" s="22" t="s">
        <v>47</v>
      </c>
      <c r="C13" s="21" t="s">
        <v>81</v>
      </c>
      <c r="D13" s="6">
        <v>149</v>
      </c>
      <c r="E13" s="8">
        <v>181.1550151975684</v>
      </c>
      <c r="F13" s="5"/>
      <c r="G13" s="7">
        <v>181.1550151975684</v>
      </c>
      <c r="H13" s="6">
        <v>29.5</v>
      </c>
      <c r="I13" s="7">
        <v>37.82051282051282</v>
      </c>
      <c r="J13" s="6">
        <v>48.3</v>
      </c>
      <c r="K13" s="7">
        <v>84.73684210526315</v>
      </c>
      <c r="L13" s="10">
        <v>303.7123701233444</v>
      </c>
      <c r="M13" s="35">
        <v>7</v>
      </c>
    </row>
    <row r="14" spans="1:13" ht="30" customHeight="1">
      <c r="A14" s="34" t="s">
        <v>223</v>
      </c>
      <c r="B14" s="22" t="s">
        <v>35</v>
      </c>
      <c r="C14" s="21" t="s">
        <v>393</v>
      </c>
      <c r="D14" s="6">
        <v>142.5</v>
      </c>
      <c r="E14" s="8">
        <v>173.25227963525836</v>
      </c>
      <c r="F14" s="5"/>
      <c r="G14" s="7">
        <v>173.25227963525836</v>
      </c>
      <c r="H14" s="6">
        <v>25.5</v>
      </c>
      <c r="I14" s="7">
        <v>32.69230769230769</v>
      </c>
      <c r="J14" s="6">
        <v>53.7</v>
      </c>
      <c r="K14" s="7">
        <v>94.21052631578948</v>
      </c>
      <c r="L14" s="10">
        <v>300.15511364335555</v>
      </c>
      <c r="M14" s="35">
        <v>8</v>
      </c>
    </row>
    <row r="15" spans="1:13" ht="30" customHeight="1">
      <c r="A15" s="34" t="s">
        <v>229</v>
      </c>
      <c r="B15" s="22" t="s">
        <v>47</v>
      </c>
      <c r="C15" s="21" t="s">
        <v>396</v>
      </c>
      <c r="D15" s="6">
        <v>148</v>
      </c>
      <c r="E15" s="8">
        <v>179.93920972644378</v>
      </c>
      <c r="F15" s="5"/>
      <c r="G15" s="7">
        <v>179.93920972644378</v>
      </c>
      <c r="H15" s="6">
        <v>24.5</v>
      </c>
      <c r="I15" s="7">
        <v>31.41025641025641</v>
      </c>
      <c r="J15" s="6">
        <v>50.3</v>
      </c>
      <c r="K15" s="7">
        <v>88.24561403508771</v>
      </c>
      <c r="L15" s="10">
        <v>299.5950801717879</v>
      </c>
      <c r="M15" s="35">
        <v>8</v>
      </c>
    </row>
    <row r="16" spans="1:13" ht="30" customHeight="1">
      <c r="A16" s="34" t="s">
        <v>220</v>
      </c>
      <c r="B16" s="22" t="s">
        <v>35</v>
      </c>
      <c r="C16" s="21" t="s">
        <v>391</v>
      </c>
      <c r="D16" s="6">
        <v>149.5</v>
      </c>
      <c r="E16" s="8">
        <v>181.7629179331307</v>
      </c>
      <c r="F16" s="5"/>
      <c r="G16" s="7">
        <v>181.7629179331307</v>
      </c>
      <c r="H16" s="6">
        <v>31.5</v>
      </c>
      <c r="I16" s="7">
        <v>40.38461538461539</v>
      </c>
      <c r="J16" s="6">
        <v>41.7</v>
      </c>
      <c r="K16" s="7">
        <v>73.15789473684211</v>
      </c>
      <c r="L16" s="10">
        <v>295.3054280545882</v>
      </c>
      <c r="M16" s="35">
        <v>9</v>
      </c>
    </row>
    <row r="17" spans="1:13" ht="30" customHeight="1">
      <c r="A17" s="34" t="s">
        <v>216</v>
      </c>
      <c r="B17" s="22" t="s">
        <v>46</v>
      </c>
      <c r="C17" s="21" t="s">
        <v>337</v>
      </c>
      <c r="D17" s="6">
        <v>143.5</v>
      </c>
      <c r="E17" s="8">
        <v>174.468085106383</v>
      </c>
      <c r="F17" s="5"/>
      <c r="G17" s="7">
        <v>174.468085106383</v>
      </c>
      <c r="H17" s="6">
        <v>31</v>
      </c>
      <c r="I17" s="7">
        <v>39.743589743589745</v>
      </c>
      <c r="J17" s="6">
        <v>45</v>
      </c>
      <c r="K17" s="7">
        <v>78.94736842105263</v>
      </c>
      <c r="L17" s="10">
        <v>293.1590432710254</v>
      </c>
      <c r="M17" s="35">
        <v>10</v>
      </c>
    </row>
    <row r="18" spans="1:13" ht="30" customHeight="1">
      <c r="A18" s="34" t="s">
        <v>218</v>
      </c>
      <c r="B18" s="22" t="s">
        <v>49</v>
      </c>
      <c r="C18" s="21" t="s">
        <v>335</v>
      </c>
      <c r="D18" s="6">
        <v>152.5</v>
      </c>
      <c r="E18" s="8">
        <v>185.41033434650456</v>
      </c>
      <c r="F18" s="5">
        <v>10</v>
      </c>
      <c r="G18" s="7">
        <v>175.41033434650456</v>
      </c>
      <c r="H18" s="6">
        <v>29</v>
      </c>
      <c r="I18" s="7">
        <v>37.17948717948718</v>
      </c>
      <c r="J18" s="6">
        <v>45</v>
      </c>
      <c r="K18" s="7">
        <v>78.94736842105263</v>
      </c>
      <c r="L18" s="10">
        <v>291.53718994704434</v>
      </c>
      <c r="M18" s="35">
        <v>11</v>
      </c>
    </row>
    <row r="19" spans="1:13" ht="30" customHeight="1">
      <c r="A19" s="34" t="s">
        <v>217</v>
      </c>
      <c r="B19" s="22" t="s">
        <v>47</v>
      </c>
      <c r="C19" s="21" t="s">
        <v>51</v>
      </c>
      <c r="D19" s="6">
        <v>150.5</v>
      </c>
      <c r="E19" s="8">
        <v>182.9787234042553</v>
      </c>
      <c r="F19" s="5">
        <v>10</v>
      </c>
      <c r="G19" s="7">
        <v>172.9787234042553</v>
      </c>
      <c r="H19" s="6">
        <v>32.5</v>
      </c>
      <c r="I19" s="7">
        <v>41.66666666666667</v>
      </c>
      <c r="J19" s="6">
        <v>43.7</v>
      </c>
      <c r="K19" s="7">
        <v>76.66666666666667</v>
      </c>
      <c r="L19" s="10">
        <v>291.31205673758865</v>
      </c>
      <c r="M19" s="35">
        <v>11</v>
      </c>
    </row>
    <row r="20" spans="1:13" ht="30" customHeight="1">
      <c r="A20" s="34" t="s">
        <v>222</v>
      </c>
      <c r="B20" s="22" t="s">
        <v>37</v>
      </c>
      <c r="C20" s="21" t="s">
        <v>392</v>
      </c>
      <c r="D20" s="6">
        <v>140.5</v>
      </c>
      <c r="E20" s="8">
        <v>170.8206686930091</v>
      </c>
      <c r="F20" s="5"/>
      <c r="G20" s="7">
        <v>170.8206686930091</v>
      </c>
      <c r="H20" s="6">
        <v>28</v>
      </c>
      <c r="I20" s="7">
        <v>35.8974358974359</v>
      </c>
      <c r="J20" s="6">
        <v>37.7</v>
      </c>
      <c r="K20" s="7">
        <v>66.14035087719299</v>
      </c>
      <c r="L20" s="10">
        <v>272.858455467638</v>
      </c>
      <c r="M20" s="35">
        <v>12</v>
      </c>
    </row>
    <row r="21" spans="1:13" ht="30" customHeight="1">
      <c r="A21" s="34" t="s">
        <v>221</v>
      </c>
      <c r="B21" s="22" t="s">
        <v>46</v>
      </c>
      <c r="C21" s="21" t="s">
        <v>362</v>
      </c>
      <c r="D21" s="6"/>
      <c r="E21" s="8">
        <v>0</v>
      </c>
      <c r="F21" s="5"/>
      <c r="G21" s="7">
        <v>0</v>
      </c>
      <c r="H21" s="6"/>
      <c r="I21" s="7">
        <v>0</v>
      </c>
      <c r="J21" s="6"/>
      <c r="K21" s="7">
        <v>0</v>
      </c>
      <c r="L21" s="10">
        <v>0</v>
      </c>
      <c r="M21" s="35">
        <v>13</v>
      </c>
    </row>
    <row r="22" spans="1:13" ht="30" customHeight="1" thickBot="1">
      <c r="A22" s="36" t="s">
        <v>225</v>
      </c>
      <c r="B22" s="37" t="s">
        <v>37</v>
      </c>
      <c r="C22" s="38" t="s">
        <v>394</v>
      </c>
      <c r="D22" s="43"/>
      <c r="E22" s="40">
        <v>0</v>
      </c>
      <c r="F22" s="47"/>
      <c r="G22" s="42">
        <v>0</v>
      </c>
      <c r="H22" s="43"/>
      <c r="I22" s="42">
        <v>0</v>
      </c>
      <c r="J22" s="43"/>
      <c r="K22" s="42">
        <v>0</v>
      </c>
      <c r="L22" s="44">
        <v>0</v>
      </c>
      <c r="M22" s="45">
        <v>13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rintOptions horizontalCentered="1"/>
  <pageMargins left="0.15748031496062992" right="0.1968503937007874" top="0.1968503937007874" bottom="0.15748031496062992" header="0.15748031496062992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ZHOU</cp:lastModifiedBy>
  <cp:lastPrinted>2015-12-27T03:43:51Z</cp:lastPrinted>
  <dcterms:created xsi:type="dcterms:W3CDTF">2001-03-02T05:13:21Z</dcterms:created>
  <dcterms:modified xsi:type="dcterms:W3CDTF">2015-12-29T03:04:36Z</dcterms:modified>
  <cp:category/>
  <cp:version/>
  <cp:contentType/>
  <cp:contentStatus/>
</cp:coreProperties>
</file>